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deki\Desktop\【石川】学童大会2025.12.08\R7_学童\1_R7_要項\"/>
    </mc:Choice>
  </mc:AlternateContent>
  <xr:revisionPtr revIDLastSave="0" documentId="13_ncr:1_{F9D9E940-DF89-4D2F-BEEF-3C8DF9CFCF7C}" xr6:coauthVersionLast="47" xr6:coauthVersionMax="47" xr10:uidLastSave="{00000000-0000-0000-0000-000000000000}"/>
  <bookViews>
    <workbookView xWindow="-108" yWindow="-108" windowWidth="23256" windowHeight="12456" xr2:uid="{637ABD88-68FD-4839-B904-5FE38598E1CD}"/>
  </bookViews>
  <sheets>
    <sheet name="様式2_団体申込書（男子）" sheetId="1" r:id="rId1"/>
    <sheet name="様式2_団体申込書（女子）" sheetId="2" r:id="rId2"/>
  </sheets>
  <externalReferences>
    <externalReference r:id="rId3"/>
    <externalReference r:id="rId4"/>
    <externalReference r:id="rId5"/>
    <externalReference r:id="rId6"/>
  </externalReferences>
  <definedNames>
    <definedName name="_jr03">#REF!</definedName>
    <definedName name="_tbl13">[2]個人２部!#REF!</definedName>
    <definedName name="_tbl14">[2]個人２部!#REF!</definedName>
    <definedName name="_tbl4">[2]個人２部!#REF!</definedName>
    <definedName name="_tbl5">[2]個人２部!#REF!</definedName>
    <definedName name="_tbl6">[2]個人２部!#REF!</definedName>
    <definedName name="_tbl7">[2]団体!#REF!</definedName>
    <definedName name="B">#REF!</definedName>
    <definedName name="ball">#REF!</definedName>
    <definedName name="BU">#REF!</definedName>
    <definedName name="D">#REF!</definedName>
    <definedName name="D1_212">#REF!</definedName>
    <definedName name="D1_213">#REF!</definedName>
    <definedName name="D1_214">#REF!</definedName>
    <definedName name="D1_215">#REF!</definedName>
    <definedName name="D1_216">#REF!</definedName>
    <definedName name="D1_217">#REF!</definedName>
    <definedName name="dat">#REF!</definedName>
    <definedName name="data">#REF!</definedName>
    <definedName name="data1">#REF!</definedName>
    <definedName name="data2">#REF!</definedName>
    <definedName name="data3">#REF!</definedName>
    <definedName name="data4">#REF!</definedName>
    <definedName name="data5">[3]データ１!$D$1:$E$45</definedName>
    <definedName name="date1">#REF!</definedName>
    <definedName name="E">#REF!</definedName>
    <definedName name="E1_174">#REF!</definedName>
    <definedName name="E1_175">#REF!</definedName>
    <definedName name="F">#REF!</definedName>
    <definedName name="FR">#REF!</definedName>
    <definedName name="g">#REF!</definedName>
    <definedName name="gakunen">#REF!</definedName>
    <definedName name="GU">#REF!</definedName>
    <definedName name="GY">#REF!</definedName>
    <definedName name="H1_lo">#REF!</definedName>
    <definedName name="hilo">[2]個人２部!#REF!</definedName>
    <definedName name="I">#REF!</definedName>
    <definedName name="J">#REF!</definedName>
    <definedName name="jr">[3]date!$A$1:$C$72</definedName>
    <definedName name="jr03kan">#REF!</definedName>
    <definedName name="K">#REF!</definedName>
    <definedName name="ｋｋｋ">#REF!</definedName>
    <definedName name="KO">#REF!</definedName>
    <definedName name="kyougi">#REF!</definedName>
    <definedName name="L1_270">#REF!</definedName>
    <definedName name="L1_271">#REF!</definedName>
    <definedName name="nen">[3]data!$D$1:$E$13</definedName>
    <definedName name="O">#REF!</definedName>
    <definedName name="P">#REF!</definedName>
    <definedName name="Q">#REF!</definedName>
    <definedName name="rope">#REF!</definedName>
    <definedName name="S">#REF!</definedName>
    <definedName name="sankaryou">#REF!</definedName>
    <definedName name="SD">#REF!</definedName>
    <definedName name="senshu">#REF!</definedName>
    <definedName name="team">#REF!</definedName>
    <definedName name="tourokubanngou">#REF!</definedName>
    <definedName name="U">#REF!</definedName>
    <definedName name="W">#REF!</definedName>
    <definedName name="Y">#REF!</definedName>
    <definedName name="yakuin">#REF!</definedName>
    <definedName name="Z">#REF!</definedName>
    <definedName name="オケイコ">#REF!</definedName>
    <definedName name="かっか">#REF!</definedName>
    <definedName name="こぴ">#REF!</definedName>
    <definedName name="たすけて">#REF!</definedName>
    <definedName name="フープ１部">#REF!</definedName>
    <definedName name="フープ２部">#REF!</definedName>
    <definedName name="ボール１部">#REF!</definedName>
    <definedName name="ボール２部">#REF!</definedName>
    <definedName name="ややや">#REF!</definedName>
    <definedName name="競技">#REF!</definedName>
    <definedName name="競技日程">#REF!</definedName>
    <definedName name="個人１">#REF!</definedName>
    <definedName name="個人２">[4]個人クラブ!$A$4:$AB$279</definedName>
    <definedName name="個人３">[4]個人ロープ!$A$4:$AB$53</definedName>
    <definedName name="個人４">[4]個人リボン!$A$4:$AB$53</definedName>
    <definedName name="個人総合１">#REF!</definedName>
    <definedName name="個人総合２">#REF!</definedName>
    <definedName name="指導">#REF!</definedName>
    <definedName name="指導者">#REF!</definedName>
    <definedName name="時間">#REF!</definedName>
    <definedName name="舟山_忠広">#REF!</definedName>
    <definedName name="団体">#REF!</definedName>
    <definedName name="団体１">#REF!</definedName>
    <definedName name="団体２部">#REF!</definedName>
    <definedName name="北見ジュニア体操クラブ">#REF!</definedName>
    <definedName name="名簿">[4]選手名簿!$B$4:$D$279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7" i="2" l="1"/>
  <c r="F37" i="2"/>
  <c r="E37" i="2"/>
  <c r="M6" i="2"/>
  <c r="N37" i="2" s="1"/>
  <c r="M37" i="1"/>
  <c r="F37" i="1"/>
  <c r="E37" i="1"/>
  <c r="M6" i="1"/>
  <c r="N37" i="1" s="1"/>
</calcChain>
</file>

<file path=xl/sharedStrings.xml><?xml version="1.0" encoding="utf-8"?>
<sst xmlns="http://schemas.openxmlformats.org/spreadsheetml/2006/main" count="86" uniqueCount="25">
  <si>
    <t>【様式2】</t>
    <rPh sb="1" eb="3">
      <t>ヨウシキ</t>
    </rPh>
    <phoneticPr fontId="4"/>
  </si>
  <si>
    <t>第43回　福井県学童体操競技大会参加団体申込書</t>
    <rPh sb="0" eb="1">
      <t>ダイ</t>
    </rPh>
    <rPh sb="3" eb="4">
      <t>カイ</t>
    </rPh>
    <rPh sb="5" eb="8">
      <t>フクイケン</t>
    </rPh>
    <rPh sb="8" eb="10">
      <t>ガクドウ</t>
    </rPh>
    <rPh sb="10" eb="12">
      <t>タイソウ</t>
    </rPh>
    <rPh sb="12" eb="14">
      <t>キョウギ</t>
    </rPh>
    <rPh sb="14" eb="16">
      <t>タイカイ</t>
    </rPh>
    <rPh sb="16" eb="18">
      <t>サンカ</t>
    </rPh>
    <rPh sb="18" eb="20">
      <t>ダンタイ</t>
    </rPh>
    <rPh sb="20" eb="22">
      <t>モウシコミ</t>
    </rPh>
    <rPh sb="22" eb="23">
      <t>ショ</t>
    </rPh>
    <phoneticPr fontId="4"/>
  </si>
  <si>
    <t>（ふりがな）</t>
    <phoneticPr fontId="4"/>
  </si>
  <si>
    <t>個人戦用</t>
    <rPh sb="0" eb="2">
      <t>コジン</t>
    </rPh>
    <rPh sb="2" eb="3">
      <t>セン</t>
    </rPh>
    <rPh sb="3" eb="4">
      <t>ヨウ</t>
    </rPh>
    <phoneticPr fontId="4"/>
  </si>
  <si>
    <t>（１～６年）</t>
  </si>
  <si>
    <t>小学校</t>
  </si>
  <si>
    <t>ＮＯ　１</t>
    <phoneticPr fontId="4"/>
  </si>
  <si>
    <t>ＮＯ　２</t>
    <phoneticPr fontId="4"/>
  </si>
  <si>
    <t>ＮＯ</t>
    <phoneticPr fontId="4"/>
  </si>
  <si>
    <t>学　年</t>
    <rPh sb="0" eb="1">
      <t>ガク</t>
    </rPh>
    <rPh sb="2" eb="3">
      <t>トシ</t>
    </rPh>
    <phoneticPr fontId="4"/>
  </si>
  <si>
    <t>選手名</t>
    <rPh sb="0" eb="3">
      <t>センシュメイ</t>
    </rPh>
    <phoneticPr fontId="4"/>
  </si>
  <si>
    <t>ﾌﾘｶﾞﾅ</t>
    <phoneticPr fontId="4"/>
  </si>
  <si>
    <t>学校名</t>
    <rPh sb="0" eb="3">
      <t>ガッコウメイ</t>
    </rPh>
    <phoneticPr fontId="4"/>
  </si>
  <si>
    <t>（例）</t>
    <rPh sb="1" eb="2">
      <t>レイ</t>
    </rPh>
    <phoneticPr fontId="4"/>
  </si>
  <si>
    <t>中央 太郎</t>
    <rPh sb="0" eb="2">
      <t>チュウオウ</t>
    </rPh>
    <rPh sb="3" eb="5">
      <t>タロウ</t>
    </rPh>
    <phoneticPr fontId="4"/>
  </si>
  <si>
    <t>ﾁｭｳｵｳ ﾀﾛｳ</t>
    <phoneticPr fontId="4"/>
  </si>
  <si>
    <t>中央</t>
    <rPh sb="0" eb="2">
      <t>チュウオウ</t>
    </rPh>
    <phoneticPr fontId="4"/>
  </si>
  <si>
    <t>選手名の姓と名の間は半角あけてください。</t>
    <rPh sb="0" eb="3">
      <t>センシュメイ</t>
    </rPh>
    <rPh sb="4" eb="5">
      <t>セイ</t>
    </rPh>
    <rPh sb="6" eb="7">
      <t>メイ</t>
    </rPh>
    <rPh sb="8" eb="9">
      <t>アイダ</t>
    </rPh>
    <rPh sb="10" eb="12">
      <t>ハンカク</t>
    </rPh>
    <phoneticPr fontId="4"/>
  </si>
  <si>
    <t>ﾌﾘｶﾞﾅは半角のカタカナでお願いします。</t>
    <rPh sb="6" eb="8">
      <t>ハンカク</t>
    </rPh>
    <rPh sb="15" eb="16">
      <t>ネガ</t>
    </rPh>
    <phoneticPr fontId="4"/>
  </si>
  <si>
    <t>上 記 の と お り 参 加 申 込 を い た し ま す。</t>
    <rPh sb="0" eb="1">
      <t>ウエ</t>
    </rPh>
    <rPh sb="2" eb="3">
      <t>キ</t>
    </rPh>
    <rPh sb="12" eb="13">
      <t>サン</t>
    </rPh>
    <rPh sb="14" eb="15">
      <t>カ</t>
    </rPh>
    <rPh sb="16" eb="17">
      <t>サル</t>
    </rPh>
    <rPh sb="18" eb="19">
      <t>コミ</t>
    </rPh>
    <phoneticPr fontId="4"/>
  </si>
  <si>
    <t>福 井 県 体 操 協 会 長     殿</t>
    <rPh sb="0" eb="1">
      <t>フク</t>
    </rPh>
    <rPh sb="2" eb="3">
      <t>セイ</t>
    </rPh>
    <rPh sb="4" eb="5">
      <t>ケン</t>
    </rPh>
    <rPh sb="6" eb="7">
      <t>カラダ</t>
    </rPh>
    <rPh sb="8" eb="9">
      <t>ミサオ</t>
    </rPh>
    <rPh sb="10" eb="11">
      <t>キョウ</t>
    </rPh>
    <rPh sb="12" eb="13">
      <t>カイ</t>
    </rPh>
    <rPh sb="14" eb="15">
      <t>チョウ</t>
    </rPh>
    <rPh sb="20" eb="21">
      <t>ドノ</t>
    </rPh>
    <phoneticPr fontId="4"/>
  </si>
  <si>
    <t>申　込　者</t>
    <rPh sb="0" eb="1">
      <t>サル</t>
    </rPh>
    <rPh sb="2" eb="3">
      <t>コミ</t>
    </rPh>
    <rPh sb="4" eb="5">
      <t>シャ</t>
    </rPh>
    <phoneticPr fontId="4"/>
  </si>
  <si>
    <t>申込責任者</t>
    <rPh sb="0" eb="2">
      <t>モウシコミ</t>
    </rPh>
    <rPh sb="2" eb="5">
      <t>セキニンシャ</t>
    </rPh>
    <phoneticPr fontId="4"/>
  </si>
  <si>
    <t>中央 花子</t>
    <rPh sb="0" eb="2">
      <t>チュウオウ</t>
    </rPh>
    <rPh sb="3" eb="4">
      <t>ハナ</t>
    </rPh>
    <rPh sb="4" eb="5">
      <t>コ</t>
    </rPh>
    <phoneticPr fontId="4"/>
  </si>
  <si>
    <t>ﾁｭｳｵｳ ﾊﾅｺ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</si>
</sst>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4"/>
      <color rgb="FF0070C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 shrinkToFit="1"/>
    </xf>
    <xf numFmtId="0" fontId="5" fillId="0" borderId="0" xfId="1" applyFont="1" applyAlignment="1">
      <alignment horizontal="left" vertical="center"/>
    </xf>
    <xf numFmtId="0" fontId="7" fillId="0" borderId="1" xfId="1" applyFont="1" applyBorder="1" applyAlignment="1">
      <alignment horizontal="right"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>
      <alignment vertical="center"/>
    </xf>
    <xf numFmtId="0" fontId="7" fillId="0" borderId="0" xfId="1" applyFont="1">
      <alignment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0" fontId="1" fillId="2" borderId="11" xfId="1" applyFill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0" xfId="1" applyBorder="1">
      <alignment vertical="center"/>
    </xf>
    <xf numFmtId="0" fontId="1" fillId="0" borderId="11" xfId="1" applyBorder="1">
      <alignment vertical="center"/>
    </xf>
    <xf numFmtId="0" fontId="1" fillId="0" borderId="12" xfId="1" applyBorder="1" applyAlignment="1">
      <alignment horizontal="center" vertical="center"/>
    </xf>
    <xf numFmtId="0" fontId="1" fillId="0" borderId="13" xfId="1" applyBorder="1">
      <alignment vertical="center"/>
    </xf>
    <xf numFmtId="0" fontId="1" fillId="0" borderId="14" xfId="1" applyBorder="1" applyAlignment="1">
      <alignment horizontal="center" vertical="center"/>
    </xf>
    <xf numFmtId="0" fontId="1" fillId="0" borderId="15" xfId="1" applyBorder="1">
      <alignment vertical="center"/>
    </xf>
    <xf numFmtId="0" fontId="1" fillId="0" borderId="16" xfId="1" applyBorder="1">
      <alignment vertical="center"/>
    </xf>
    <xf numFmtId="0" fontId="1" fillId="0" borderId="13" xfId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10" fillId="0" borderId="1" xfId="1" applyFont="1" applyBorder="1" applyAlignment="1">
      <alignment horizontal="right" vertical="center"/>
    </xf>
    <xf numFmtId="0" fontId="10" fillId="0" borderId="1" xfId="1" applyFont="1" applyBorder="1">
      <alignment vertical="center"/>
    </xf>
    <xf numFmtId="0" fontId="1" fillId="0" borderId="10" xfId="1" applyBorder="1" applyAlignment="1">
      <alignment horizontal="center" vertical="center"/>
    </xf>
    <xf numFmtId="0" fontId="11" fillId="0" borderId="0" xfId="1" applyFont="1">
      <alignment vertical="center"/>
    </xf>
    <xf numFmtId="0" fontId="12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 shrinkToFit="1"/>
    </xf>
    <xf numFmtId="0" fontId="12" fillId="0" borderId="0" xfId="1" applyFont="1" applyAlignment="1">
      <alignment horizontal="left" vertical="center"/>
    </xf>
    <xf numFmtId="0" fontId="14" fillId="0" borderId="1" xfId="1" applyFont="1" applyBorder="1" applyAlignment="1">
      <alignment horizontal="right" vertical="center"/>
    </xf>
    <xf numFmtId="0" fontId="14" fillId="0" borderId="1" xfId="1" applyFont="1" applyBorder="1" applyAlignment="1">
      <alignment horizontal="center" vertical="center"/>
    </xf>
    <xf numFmtId="0" fontId="14" fillId="0" borderId="1" xfId="1" applyFont="1" applyBorder="1">
      <alignment vertical="center"/>
    </xf>
    <xf numFmtId="0" fontId="14" fillId="0" borderId="0" xfId="1" applyFont="1">
      <alignment vertical="center"/>
    </xf>
    <xf numFmtId="0" fontId="11" fillId="0" borderId="1" xfId="1" applyFont="1" applyBorder="1" applyAlignment="1">
      <alignment horizontal="right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5" xfId="1" applyFont="1" applyBorder="1">
      <alignment vertical="center"/>
    </xf>
    <xf numFmtId="0" fontId="8" fillId="0" borderId="16" xfId="1" applyFont="1" applyBorder="1">
      <alignment vertical="center"/>
    </xf>
    <xf numFmtId="0" fontId="15" fillId="0" borderId="0" xfId="1" applyFont="1" applyAlignment="1">
      <alignment horizontal="center" vertical="center"/>
    </xf>
  </cellXfs>
  <cellStyles count="2">
    <cellStyle name="標準" xfId="0" builtinId="0"/>
    <cellStyle name="標準 3" xfId="1" xr:uid="{E4AACA1D-BEC5-43EF-9C99-555D4B63B8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ideki\Desktop\&#12304;&#30707;&#24029;&#12305;&#23398;&#31461;&#22823;&#20250;2025.12.08\R7_&#23398;&#31461;\1_R7_&#35201;&#38917;\&#21442;&#21152;&#25215;&#35582;&#26360;&#12539;&#20491;&#20154;&#30003;&#36796;&#26360;.xlsx" TargetMode="External"/><Relationship Id="rId1" Type="http://schemas.openxmlformats.org/officeDocument/2006/relationships/externalLinkPath" Target="&#21442;&#21152;&#25215;&#35582;&#26360;&#12539;&#20491;&#20154;&#30003;&#36796;&#26360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Users\hilo\AppData\Local\Microsoft\Windows\Temporary%20Internet%20Files\Content.IE5\VML9DG3Z\Users\hilo\AppData\Local\Microsoft\Windows\Temporary%20Internet%20Files\Content.IE5\XWHULD12\Users\suzukawa\AppData\Roaming\Microsoft\Excel\&#65298;&#65296;&#65296;&#65302;\06&#30476;&#65322;&#65362;&#26412;&#37096;&#35352;&#37682;.xls?5921E62F" TargetMode="External"/><Relationship Id="rId1" Type="http://schemas.openxmlformats.org/officeDocument/2006/relationships/externalLinkPath" Target="file:///\\5921E62F\06&#30476;&#65322;&#65362;&#26412;&#37096;&#35352;&#376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Users\hilo\AppData\Local\Microsoft\Windows\Temporary%20Internet%20Files\Content.IE5\VML9DG3Z\Users\hilo\AppData\Local\Microsoft\Windows\Temporary%20Internet%20Files\Content.IE5\XWHULD12\Users\suzukawa\Desktop\&#12518;&#12540;&#12473;&#26412;&#37096;&#35352;&#37682;(&#22899;&#23376;&#65289;.xls?52D8F6D0" TargetMode="External"/><Relationship Id="rId1" Type="http://schemas.openxmlformats.org/officeDocument/2006/relationships/externalLinkPath" Target="file:///\\52D8F6D0\&#12518;&#12540;&#12473;&#26412;&#37096;&#35352;&#37682;(&#22899;&#2337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様式１_参加承諾書兼個人申込書（実施要項付き）"/>
      <sheetName val="様式１_参加承諾書兼個人申込書"/>
      <sheetName val="様式2_団体申込書（男子）"/>
      <sheetName val="様式2_団体申込書（女子）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個人２部 (2)"/>
      <sheetName val="個人１部決勝 (2)"/>
      <sheetName val="団体 (2)"/>
      <sheetName val="個人報道"/>
      <sheetName val="団体報道"/>
      <sheetName val="個人１部決勝"/>
      <sheetName val="個人代表選手"/>
      <sheetName val="団体"/>
      <sheetName val="個人１部予選 (2)"/>
      <sheetName val="個人１部予選"/>
      <sheetName val="ﾛｰﾌﾟ1部 (2)"/>
      <sheetName val="ﾛｰﾌﾟ1部"/>
      <sheetName val="ﾌｰﾌﾟ1部 (2)"/>
      <sheetName val="ﾌｰﾌﾟ1部"/>
      <sheetName val="ﾛｰﾌﾟ2部"/>
      <sheetName val="ﾛｰﾌﾟ2部 (2)"/>
      <sheetName val="ﾌｰﾌﾟ2部"/>
      <sheetName val="ﾌｰﾌﾟ2部 (2)"/>
      <sheetName val="個人２部"/>
      <sheetName val="個人２種目通過者"/>
      <sheetName val="個人１部決勝試技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ふりがな"/>
      <sheetName val="22閉会式"/>
      <sheetName val="23開閉会式"/>
      <sheetName val="審判証明"/>
      <sheetName val="審判構成"/>
      <sheetName val="02Jr"/>
      <sheetName val="撮影"/>
      <sheetName val="個人棄権届"/>
      <sheetName val="団体棄権"/>
      <sheetName val="参加"/>
      <sheetName val="打合会議"/>
      <sheetName val="役員一覧"/>
      <sheetName val="役員一覧 (2)"/>
      <sheetName val="団体抽選"/>
      <sheetName val="個人抽選"/>
      <sheetName val="2002"/>
      <sheetName val="データ１"/>
      <sheetName val="date"/>
      <sheetName val="Jr領収証"/>
      <sheetName val="高校領収証"/>
      <sheetName val="個人ふりがな"/>
      <sheetName val="2004"/>
      <sheetName val="2003"/>
      <sheetName val="2001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>
        <row r="1">
          <cell r="D1">
            <v>1</v>
          </cell>
          <cell r="E1" t="str">
            <v>ＲＧ　あおば</v>
          </cell>
        </row>
        <row r="2">
          <cell r="D2">
            <v>2</v>
          </cell>
          <cell r="E2" t="str">
            <v>赤木新体操チーム</v>
          </cell>
        </row>
        <row r="3">
          <cell r="D3">
            <v>3</v>
          </cell>
          <cell r="E3" t="str">
            <v>イグレック新体操クラブ</v>
          </cell>
        </row>
        <row r="4">
          <cell r="D4">
            <v>4</v>
          </cell>
          <cell r="E4" t="str">
            <v>いずみ野新体操クラブ</v>
          </cell>
        </row>
        <row r="5">
          <cell r="D5">
            <v>5</v>
          </cell>
          <cell r="E5" t="str">
            <v>海老名新体操クラブ</v>
          </cell>
        </row>
        <row r="6">
          <cell r="D6">
            <v>6</v>
          </cell>
          <cell r="E6" t="str">
            <v>ＮＫ新体操クラブ</v>
          </cell>
        </row>
        <row r="7">
          <cell r="D7">
            <v>7</v>
          </cell>
          <cell r="E7" t="str">
            <v>Ｋ新体操クラブ</v>
          </cell>
        </row>
        <row r="8">
          <cell r="D8">
            <v>8</v>
          </cell>
          <cell r="E8" t="str">
            <v>相模原みどりスポーツクラブ</v>
          </cell>
        </row>
        <row r="9">
          <cell r="D9">
            <v>9</v>
          </cell>
          <cell r="E9" t="str">
            <v>サンウェイ横浜スポーツセンター</v>
          </cell>
        </row>
        <row r="10">
          <cell r="D10">
            <v>10</v>
          </cell>
          <cell r="E10" t="str">
            <v>ＧＨ新体操クラブ</v>
          </cell>
        </row>
        <row r="11">
          <cell r="D11">
            <v>11</v>
          </cell>
          <cell r="E11" t="str">
            <v>Ｓｅａｓｉｄｅ　ＲＳＧ</v>
          </cell>
        </row>
        <row r="12">
          <cell r="D12">
            <v>12</v>
          </cell>
          <cell r="E12" t="str">
            <v>白土新体操クラブ</v>
          </cell>
        </row>
        <row r="13">
          <cell r="D13">
            <v>13</v>
          </cell>
          <cell r="E13" t="str">
            <v>しらつち　ＲＧ</v>
          </cell>
        </row>
        <row r="14">
          <cell r="D14">
            <v>14</v>
          </cell>
          <cell r="E14" t="str">
            <v>すすき野新体操クラブ</v>
          </cell>
        </row>
        <row r="15">
          <cell r="D15">
            <v>15</v>
          </cell>
          <cell r="E15" t="str">
            <v>ＳＥＩＳＨＩＮ　ＲＳＧ</v>
          </cell>
        </row>
        <row r="16">
          <cell r="D16">
            <v>16</v>
          </cell>
          <cell r="E16" t="str">
            <v>相武台新体操クラブ</v>
          </cell>
        </row>
        <row r="17">
          <cell r="D17">
            <v>17</v>
          </cell>
          <cell r="E17" t="str">
            <v>ソレイユ</v>
          </cell>
        </row>
        <row r="18">
          <cell r="D18">
            <v>18</v>
          </cell>
          <cell r="E18" t="str">
            <v>ソレイユＪｒ</v>
          </cell>
        </row>
        <row r="19">
          <cell r="D19">
            <v>19</v>
          </cell>
          <cell r="E19" t="str">
            <v>ソレイユ多摩</v>
          </cell>
        </row>
        <row r="20">
          <cell r="D20">
            <v>20</v>
          </cell>
          <cell r="E20" t="str">
            <v>大道　ＲＳＧ</v>
          </cell>
        </row>
        <row r="21">
          <cell r="D21">
            <v>21</v>
          </cell>
          <cell r="E21" t="str">
            <v>東台新体操クラブ</v>
          </cell>
        </row>
        <row r="22">
          <cell r="D22">
            <v>22</v>
          </cell>
          <cell r="E22" t="str">
            <v>東林新体操クラブ</v>
          </cell>
        </row>
        <row r="23">
          <cell r="D23">
            <v>23</v>
          </cell>
          <cell r="E23" t="str">
            <v>長井新体操クラブ</v>
          </cell>
        </row>
        <row r="24">
          <cell r="D24">
            <v>24</v>
          </cell>
          <cell r="E24" t="str">
            <v>なでしこ　ＲＳＧ</v>
          </cell>
        </row>
        <row r="25">
          <cell r="D25">
            <v>25</v>
          </cell>
          <cell r="E25" t="str">
            <v>秦野　ＲＧクラブ</v>
          </cell>
        </row>
        <row r="26">
          <cell r="D26">
            <v>26</v>
          </cell>
          <cell r="E26" t="str">
            <v>ひまわり新体操クラブ</v>
          </cell>
        </row>
        <row r="27">
          <cell r="D27">
            <v>27</v>
          </cell>
          <cell r="E27" t="str">
            <v>古川　ＲＧ</v>
          </cell>
        </row>
        <row r="28">
          <cell r="D28">
            <v>28</v>
          </cell>
          <cell r="E28" t="str">
            <v>マリン新体操クラブ</v>
          </cell>
        </row>
        <row r="29">
          <cell r="D29">
            <v>29</v>
          </cell>
          <cell r="E29" t="str">
            <v>三ツ沢新体操クラブ</v>
          </cell>
        </row>
        <row r="30">
          <cell r="D30">
            <v>30</v>
          </cell>
          <cell r="E30" t="str">
            <v>緑ヶ丘新体操クラブ</v>
          </cell>
        </row>
        <row r="31">
          <cell r="D31">
            <v>31</v>
          </cell>
          <cell r="E31" t="str">
            <v>ミヤマエ新体操クラブ</v>
          </cell>
        </row>
        <row r="32">
          <cell r="D32">
            <v>32</v>
          </cell>
          <cell r="E32" t="str">
            <v>大和ジュニア新体操クラブ</v>
          </cell>
        </row>
        <row r="33">
          <cell r="D33">
            <v>33</v>
          </cell>
          <cell r="E33" t="str">
            <v>横須賀市ジュニア新体操教室</v>
          </cell>
        </row>
        <row r="34">
          <cell r="D34">
            <v>34</v>
          </cell>
          <cell r="E34" t="str">
            <v>横須賀ジュニア新体操クラブ</v>
          </cell>
        </row>
        <row r="35">
          <cell r="D35">
            <v>35</v>
          </cell>
          <cell r="E35" t="str">
            <v>ヨコハマ　ＲＧ</v>
          </cell>
        </row>
        <row r="36">
          <cell r="D36">
            <v>36</v>
          </cell>
          <cell r="E36" t="str">
            <v>平塚市立浜岳中学校</v>
          </cell>
        </row>
        <row r="37">
          <cell r="D37">
            <v>37</v>
          </cell>
          <cell r="E37" t="str">
            <v>森村学園中等部</v>
          </cell>
        </row>
        <row r="38">
          <cell r="D38">
            <v>38</v>
          </cell>
          <cell r="E38" t="str">
            <v>ピーナッツ　ＲＧ</v>
          </cell>
        </row>
        <row r="39">
          <cell r="D39">
            <v>39</v>
          </cell>
          <cell r="E39" t="str">
            <v>保土ヶ谷　ＲＧ</v>
          </cell>
        </row>
        <row r="40">
          <cell r="D40">
            <v>40</v>
          </cell>
          <cell r="E40" t="str">
            <v>エナージュ・アールジー</v>
          </cell>
        </row>
      </sheetData>
      <sheetData sheetId="17">
        <row r="1">
          <cell r="A1">
            <v>1</v>
          </cell>
          <cell r="B1" t="str">
            <v>緑ヶ丘新体操クラブ</v>
          </cell>
          <cell r="C1">
            <v>14000</v>
          </cell>
        </row>
        <row r="2">
          <cell r="A2">
            <v>2</v>
          </cell>
          <cell r="B2" t="str">
            <v>いずみ野新体操クラブ</v>
          </cell>
          <cell r="C2">
            <v>20500</v>
          </cell>
        </row>
        <row r="3">
          <cell r="A3">
            <v>3</v>
          </cell>
          <cell r="B3" t="str">
            <v>横須賀ジュニア新体操クラブ</v>
          </cell>
          <cell r="C3">
            <v>11000</v>
          </cell>
        </row>
        <row r="4">
          <cell r="A4">
            <v>4</v>
          </cell>
          <cell r="B4" t="str">
            <v>ひまわり新体操クラブ</v>
          </cell>
          <cell r="C4">
            <v>10000</v>
          </cell>
        </row>
        <row r="5">
          <cell r="A5">
            <v>5</v>
          </cell>
          <cell r="B5" t="str">
            <v>赤木新体操チーム</v>
          </cell>
          <cell r="C5">
            <v>18000</v>
          </cell>
        </row>
        <row r="6">
          <cell r="A6">
            <v>6</v>
          </cell>
          <cell r="B6" t="str">
            <v>ＧＨ新体操クラブ</v>
          </cell>
          <cell r="C6">
            <v>12000</v>
          </cell>
        </row>
        <row r="7">
          <cell r="A7">
            <v>7</v>
          </cell>
          <cell r="B7" t="str">
            <v>ＭＡＲＳＨＡ</v>
          </cell>
          <cell r="C7">
            <v>6500</v>
          </cell>
        </row>
        <row r="8">
          <cell r="A8">
            <v>8</v>
          </cell>
          <cell r="B8" t="str">
            <v>イグレック新体操クラブ</v>
          </cell>
          <cell r="C8">
            <v>16000</v>
          </cell>
        </row>
        <row r="9">
          <cell r="A9">
            <v>9</v>
          </cell>
          <cell r="B9" t="str">
            <v>ヨコハマ　ＲＧ</v>
          </cell>
          <cell r="C9">
            <v>7000</v>
          </cell>
        </row>
        <row r="10">
          <cell r="A10">
            <v>10</v>
          </cell>
          <cell r="B10" t="str">
            <v>森村学園中等部</v>
          </cell>
          <cell r="C10">
            <v>46500</v>
          </cell>
        </row>
        <row r="11">
          <cell r="A11">
            <v>11</v>
          </cell>
          <cell r="B11" t="str">
            <v>白土新体操クラブ</v>
          </cell>
          <cell r="C11">
            <v>28000</v>
          </cell>
        </row>
        <row r="12">
          <cell r="A12">
            <v>12</v>
          </cell>
          <cell r="B12" t="str">
            <v>しらつち　ＲＧ</v>
          </cell>
          <cell r="C12">
            <v>12500</v>
          </cell>
        </row>
        <row r="13">
          <cell r="A13">
            <v>13</v>
          </cell>
          <cell r="B13" t="str">
            <v>東台新体操クラブ</v>
          </cell>
          <cell r="C13">
            <v>29000</v>
          </cell>
        </row>
        <row r="14">
          <cell r="A14">
            <v>14</v>
          </cell>
          <cell r="B14" t="str">
            <v>とうだいＪｒ新体操クラブ</v>
          </cell>
          <cell r="C14">
            <v>24000</v>
          </cell>
        </row>
        <row r="15">
          <cell r="A15">
            <v>15</v>
          </cell>
          <cell r="B15" t="str">
            <v>Ｋ新体操クラブ</v>
          </cell>
          <cell r="C15">
            <v>3000</v>
          </cell>
        </row>
        <row r="16">
          <cell r="A16">
            <v>16</v>
          </cell>
          <cell r="B16" t="str">
            <v>三ツ沢新体操クラブ</v>
          </cell>
          <cell r="C16">
            <v>22500</v>
          </cell>
        </row>
        <row r="17">
          <cell r="A17">
            <v>17</v>
          </cell>
          <cell r="B17" t="str">
            <v>サンウェイ横浜スポーツセンター</v>
          </cell>
          <cell r="C17">
            <v>17000</v>
          </cell>
        </row>
        <row r="18">
          <cell r="A18">
            <v>18</v>
          </cell>
          <cell r="B18" t="str">
            <v>相模原みどりＳＣ</v>
          </cell>
          <cell r="C18">
            <v>13000</v>
          </cell>
        </row>
        <row r="19">
          <cell r="A19">
            <v>19</v>
          </cell>
          <cell r="B19" t="str">
            <v>ソレイユ</v>
          </cell>
          <cell r="C19">
            <v>20500</v>
          </cell>
        </row>
        <row r="20">
          <cell r="A20">
            <v>20</v>
          </cell>
          <cell r="B20" t="str">
            <v>ソレイユ　Ｊｒ</v>
          </cell>
          <cell r="C20">
            <v>25000</v>
          </cell>
        </row>
        <row r="21">
          <cell r="A21">
            <v>21</v>
          </cell>
          <cell r="B21" t="str">
            <v>ソレイユ　ＲＧ</v>
          </cell>
          <cell r="C21">
            <v>16400</v>
          </cell>
        </row>
        <row r="22">
          <cell r="A22">
            <v>22</v>
          </cell>
          <cell r="B22" t="str">
            <v>すすき野新体操クラブ</v>
          </cell>
          <cell r="C22">
            <v>19000</v>
          </cell>
        </row>
        <row r="23">
          <cell r="A23">
            <v>23</v>
          </cell>
          <cell r="B23" t="str">
            <v>ＲＧ　あおば</v>
          </cell>
          <cell r="C23">
            <v>11000</v>
          </cell>
        </row>
        <row r="24">
          <cell r="A24">
            <v>24</v>
          </cell>
          <cell r="B24" t="str">
            <v>大道　ＲＧ</v>
          </cell>
          <cell r="C24">
            <v>19000</v>
          </cell>
        </row>
        <row r="25">
          <cell r="A25">
            <v>25</v>
          </cell>
          <cell r="B25" t="str">
            <v>Sonnet　ＲＧ</v>
          </cell>
          <cell r="C25">
            <v>18000</v>
          </cell>
        </row>
        <row r="26">
          <cell r="A26">
            <v>26</v>
          </cell>
          <cell r="B26" t="str">
            <v>ミヤマエ新体操クラブ</v>
          </cell>
          <cell r="C26">
            <v>26000</v>
          </cell>
        </row>
        <row r="27">
          <cell r="A27">
            <v>27</v>
          </cell>
          <cell r="B27" t="str">
            <v>なでしこ　ＲＳＧ</v>
          </cell>
          <cell r="C27">
            <v>14000</v>
          </cell>
        </row>
        <row r="28">
          <cell r="A28">
            <v>28</v>
          </cell>
          <cell r="B28" t="str">
            <v>ＮＫ　ＲＧ</v>
          </cell>
          <cell r="C28">
            <v>13000</v>
          </cell>
        </row>
        <row r="29">
          <cell r="A29">
            <v>29</v>
          </cell>
          <cell r="B29" t="str">
            <v>海老名新体操クラブ</v>
          </cell>
          <cell r="C29">
            <v>36000</v>
          </cell>
        </row>
        <row r="30">
          <cell r="A30">
            <v>30</v>
          </cell>
          <cell r="B30" t="str">
            <v>秦野ＲＧクラブ</v>
          </cell>
          <cell r="C30">
            <v>23500</v>
          </cell>
        </row>
        <row r="31">
          <cell r="A31">
            <v>31</v>
          </cell>
          <cell r="B31" t="str">
            <v>Shaleur　ＲＧＣ</v>
          </cell>
          <cell r="C31">
            <v>13500</v>
          </cell>
        </row>
        <row r="32">
          <cell r="A32">
            <v>32</v>
          </cell>
          <cell r="B32" t="str">
            <v>Shaleur　ＲＧＳ</v>
          </cell>
          <cell r="C32">
            <v>15500</v>
          </cell>
        </row>
        <row r="33">
          <cell r="A33">
            <v>33</v>
          </cell>
          <cell r="B33" t="str">
            <v>Shaleur　ＲＧＵ</v>
          </cell>
          <cell r="C33">
            <v>18000</v>
          </cell>
        </row>
        <row r="34">
          <cell r="A34">
            <v>34</v>
          </cell>
          <cell r="B34" t="str">
            <v>大和ジュニア新体操クラブ</v>
          </cell>
          <cell r="C34">
            <v>13500</v>
          </cell>
        </row>
        <row r="35">
          <cell r="A35">
            <v>35</v>
          </cell>
          <cell r="B35" t="str">
            <v>三春クラブ</v>
          </cell>
          <cell r="C35">
            <v>3000</v>
          </cell>
        </row>
        <row r="36">
          <cell r="A36">
            <v>36</v>
          </cell>
          <cell r="B36" t="str">
            <v>ピーナッツ　ＲＧ</v>
          </cell>
          <cell r="C36">
            <v>8000</v>
          </cell>
        </row>
        <row r="37">
          <cell r="A37">
            <v>37</v>
          </cell>
          <cell r="B37" t="str">
            <v>エナージュ　ＲＧ</v>
          </cell>
          <cell r="C37">
            <v>19500</v>
          </cell>
        </row>
        <row r="38">
          <cell r="A38">
            <v>38</v>
          </cell>
          <cell r="B38" t="str">
            <v>湘南茅ケ崎ＭＫクラブ</v>
          </cell>
          <cell r="C38">
            <v>9000</v>
          </cell>
        </row>
        <row r="39">
          <cell r="A39">
            <v>39</v>
          </cell>
          <cell r="B39" t="str">
            <v>平塚新体操クラブ</v>
          </cell>
          <cell r="C39">
            <v>32000</v>
          </cell>
        </row>
        <row r="40">
          <cell r="A40">
            <v>40</v>
          </cell>
          <cell r="B40" t="str">
            <v>井田新体操クラブ</v>
          </cell>
          <cell r="C40">
            <v>5000</v>
          </cell>
        </row>
        <row r="41">
          <cell r="A41">
            <v>41</v>
          </cell>
          <cell r="B41" t="str">
            <v>ティアラ　ＲＧ</v>
          </cell>
          <cell r="C41">
            <v>15000</v>
          </cell>
        </row>
        <row r="42">
          <cell r="A42">
            <v>42</v>
          </cell>
          <cell r="B42" t="str">
            <v>Ｙ．Ａ．Ｒ．Ｇ．</v>
          </cell>
          <cell r="C42">
            <v>6500</v>
          </cell>
        </row>
        <row r="43">
          <cell r="A43">
            <v>43</v>
          </cell>
          <cell r="B43" t="str">
            <v>リリヤ　RG</v>
          </cell>
          <cell r="C43">
            <v>10000</v>
          </cell>
        </row>
        <row r="44">
          <cell r="A44">
            <v>44</v>
          </cell>
          <cell r="B44" t="str">
            <v>ｍ．ｍ　ＲＳＧ</v>
          </cell>
          <cell r="C44">
            <v>16500</v>
          </cell>
        </row>
        <row r="45">
          <cell r="A45">
            <v>45</v>
          </cell>
          <cell r="B45" t="str">
            <v>ＦＲＡＴ新体操クラブ</v>
          </cell>
          <cell r="C45">
            <v>6500</v>
          </cell>
        </row>
        <row r="46">
          <cell r="A46">
            <v>46</v>
          </cell>
          <cell r="B46" t="str">
            <v>湘南とつかYMCA</v>
          </cell>
          <cell r="C46">
            <v>13000</v>
          </cell>
        </row>
        <row r="47">
          <cell r="A47">
            <v>47</v>
          </cell>
          <cell r="B47" t="str">
            <v>Victory　ＲＧ</v>
          </cell>
          <cell r="C47">
            <v>13500</v>
          </cell>
        </row>
        <row r="48">
          <cell r="A48">
            <v>48</v>
          </cell>
          <cell r="B48" t="str">
            <v>SAKURA　新体操クラブ</v>
          </cell>
          <cell r="C48">
            <v>17000</v>
          </cell>
        </row>
        <row r="49">
          <cell r="A49">
            <v>49</v>
          </cell>
          <cell r="B49" t="str">
            <v>スマイリィ新体操クラブ</v>
          </cell>
          <cell r="C49">
            <v>8000</v>
          </cell>
        </row>
        <row r="50">
          <cell r="A50">
            <v>50</v>
          </cell>
          <cell r="B50" t="str">
            <v>ｃｏｓｍｉｃ ＲＧ</v>
          </cell>
          <cell r="C50">
            <v>9000</v>
          </cell>
        </row>
        <row r="51">
          <cell r="A51">
            <v>51</v>
          </cell>
          <cell r="B51" t="str">
            <v>Twinkle Star　ＲＧ</v>
          </cell>
          <cell r="C51">
            <v>9500</v>
          </cell>
        </row>
      </sheetData>
      <sheetData sheetId="18" refreshError="1"/>
      <sheetData sheetId="19" refreshError="1"/>
      <sheetData sheetId="20"/>
      <sheetData sheetId="21"/>
      <sheetData sheetId="22"/>
      <sheetData sheetId="23"/>
      <sheetData sheetId="24">
        <row r="1">
          <cell r="D1" t="str">
            <v>番号</v>
          </cell>
          <cell r="E1" t="str">
            <v>学年</v>
          </cell>
        </row>
        <row r="2">
          <cell r="D2">
            <v>1</v>
          </cell>
          <cell r="E2" t="str">
            <v>小１</v>
          </cell>
        </row>
        <row r="3">
          <cell r="D3">
            <v>2</v>
          </cell>
          <cell r="E3" t="str">
            <v>小２</v>
          </cell>
        </row>
        <row r="4">
          <cell r="D4">
            <v>3</v>
          </cell>
          <cell r="E4" t="str">
            <v>小３</v>
          </cell>
        </row>
        <row r="5">
          <cell r="D5">
            <v>4</v>
          </cell>
          <cell r="E5" t="str">
            <v>小４</v>
          </cell>
        </row>
        <row r="6">
          <cell r="D6">
            <v>5</v>
          </cell>
          <cell r="E6" t="str">
            <v>小５</v>
          </cell>
        </row>
        <row r="7">
          <cell r="D7">
            <v>6</v>
          </cell>
          <cell r="E7" t="str">
            <v>小６</v>
          </cell>
        </row>
        <row r="8">
          <cell r="D8">
            <v>7</v>
          </cell>
          <cell r="E8" t="str">
            <v>中１</v>
          </cell>
        </row>
        <row r="9">
          <cell r="D9">
            <v>8</v>
          </cell>
          <cell r="E9" t="str">
            <v>中２</v>
          </cell>
        </row>
        <row r="10">
          <cell r="D10">
            <v>9</v>
          </cell>
          <cell r="E10" t="str">
            <v>中３</v>
          </cell>
        </row>
        <row r="11">
          <cell r="D11">
            <v>10</v>
          </cell>
          <cell r="E11" t="str">
            <v>高１</v>
          </cell>
        </row>
        <row r="12">
          <cell r="D12">
            <v>11</v>
          </cell>
          <cell r="E12" t="str">
            <v>高２</v>
          </cell>
        </row>
        <row r="13">
          <cell r="D13">
            <v>12</v>
          </cell>
          <cell r="E13" t="str">
            <v>高３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原簿"/>
      <sheetName val="個人ﾌｰﾌﾟ"/>
      <sheetName val="予選フープ得点票"/>
      <sheetName val="個人クラブ"/>
      <sheetName val="予選クラブ得点票"/>
      <sheetName val="個人ロープ"/>
      <sheetName val="決勝ロープ得点票"/>
      <sheetName val="個人リボン"/>
      <sheetName val="決勝リボン得点票"/>
      <sheetName val="１日目　報道用速報（フープ）"/>
      <sheetName val="１日目　報道用速報(ｸﾗﾌﾞ)"/>
      <sheetName val="速報１（フープ）"/>
      <sheetName val="速報２（クラブ）"/>
      <sheetName val="速報３（２種目合計）"/>
      <sheetName val="速報（４決勝試技順）"/>
      <sheetName val="速報５（ロープ）"/>
      <sheetName val="速報６（リボン）"/>
      <sheetName val="速報７（個人総合）"/>
      <sheetName val="速報8(通過者）"/>
      <sheetName val="選手名簿"/>
    </sheetNames>
    <sheetDataSet>
      <sheetData sheetId="0" refreshError="1"/>
      <sheetData sheetId="1"/>
      <sheetData sheetId="2"/>
      <sheetData sheetId="3">
        <row r="4">
          <cell r="A4">
            <v>1</v>
          </cell>
          <cell r="B4">
            <v>19</v>
          </cell>
          <cell r="C4" t="str">
            <v>杉本　多賀江</v>
          </cell>
          <cell r="E4" t="str">
            <v>みなみ新体操クラブ</v>
          </cell>
          <cell r="F4">
            <v>4</v>
          </cell>
          <cell r="G4">
            <v>5.5</v>
          </cell>
          <cell r="H4">
            <v>4.4000000000000004</v>
          </cell>
          <cell r="I4">
            <v>4.4000000000000004</v>
          </cell>
          <cell r="J4">
            <v>4.4000000000000004</v>
          </cell>
          <cell r="K4">
            <v>5.2</v>
          </cell>
          <cell r="L4">
            <v>6.2</v>
          </cell>
          <cell r="M4">
            <v>7</v>
          </cell>
          <cell r="N4">
            <v>7.9</v>
          </cell>
          <cell r="O4">
            <v>6.6</v>
          </cell>
          <cell r="P4">
            <v>7.5</v>
          </cell>
          <cell r="Q4">
            <v>7.4</v>
          </cell>
          <cell r="R4">
            <v>7.2</v>
          </cell>
          <cell r="S4">
            <v>7.1</v>
          </cell>
          <cell r="T4">
            <v>7.3</v>
          </cell>
          <cell r="U4">
            <v>5.5</v>
          </cell>
          <cell r="V4">
            <v>12.8</v>
          </cell>
          <cell r="Z4">
            <v>0</v>
          </cell>
          <cell r="AA4">
            <v>12.8</v>
          </cell>
          <cell r="AB4">
            <v>4</v>
          </cell>
        </row>
        <row r="5">
          <cell r="A5">
            <v>2</v>
          </cell>
          <cell r="B5">
            <v>20</v>
          </cell>
          <cell r="C5" t="str">
            <v>山岸　美穂</v>
          </cell>
          <cell r="E5" t="str">
            <v>ＣＯＳＭＯＳ</v>
          </cell>
          <cell r="F5">
            <v>3.4</v>
          </cell>
          <cell r="G5">
            <v>1.7</v>
          </cell>
          <cell r="H5">
            <v>2.8</v>
          </cell>
          <cell r="I5">
            <v>2.2999999999999998</v>
          </cell>
          <cell r="J5">
            <v>2.5499999999999998</v>
          </cell>
          <cell r="K5">
            <v>4.8</v>
          </cell>
          <cell r="L5">
            <v>3.4</v>
          </cell>
          <cell r="M5">
            <v>3.8</v>
          </cell>
          <cell r="N5">
            <v>5.2</v>
          </cell>
          <cell r="O5">
            <v>4.3</v>
          </cell>
          <cell r="P5">
            <v>5.3</v>
          </cell>
          <cell r="Q5">
            <v>4.5</v>
          </cell>
          <cell r="R5">
            <v>4.5999999999999996</v>
          </cell>
          <cell r="S5">
            <v>4.9000000000000004</v>
          </cell>
          <cell r="T5">
            <v>4.75</v>
          </cell>
          <cell r="U5">
            <v>3.4249999999999998</v>
          </cell>
          <cell r="V5">
            <v>8.1750000000000007</v>
          </cell>
          <cell r="Z5">
            <v>0</v>
          </cell>
          <cell r="AA5">
            <v>8.1750000000000007</v>
          </cell>
          <cell r="AB5">
            <v>202</v>
          </cell>
        </row>
        <row r="6">
          <cell r="A6">
            <v>3</v>
          </cell>
          <cell r="B6">
            <v>21</v>
          </cell>
          <cell r="C6" t="str">
            <v>櫻庭　未那美</v>
          </cell>
          <cell r="E6" t="str">
            <v>ローズ新体操クラブ</v>
          </cell>
          <cell r="F6">
            <v>3.3</v>
          </cell>
          <cell r="G6">
            <v>3.3</v>
          </cell>
          <cell r="H6">
            <v>2.5</v>
          </cell>
          <cell r="I6">
            <v>2.5</v>
          </cell>
          <cell r="J6">
            <v>2.9</v>
          </cell>
          <cell r="K6">
            <v>4</v>
          </cell>
          <cell r="L6">
            <v>4.3</v>
          </cell>
          <cell r="M6">
            <v>6.2</v>
          </cell>
          <cell r="N6">
            <v>4.7</v>
          </cell>
          <cell r="O6">
            <v>4.5</v>
          </cell>
          <cell r="P6">
            <v>5</v>
          </cell>
          <cell r="Q6">
            <v>5</v>
          </cell>
          <cell r="R6">
            <v>4.9000000000000004</v>
          </cell>
          <cell r="S6">
            <v>4.5</v>
          </cell>
          <cell r="T6">
            <v>4.95</v>
          </cell>
          <cell r="U6">
            <v>3.7</v>
          </cell>
          <cell r="V6">
            <v>8.65</v>
          </cell>
          <cell r="Z6">
            <v>0</v>
          </cell>
          <cell r="AA6">
            <v>8.65</v>
          </cell>
          <cell r="AB6">
            <v>165</v>
          </cell>
        </row>
        <row r="7">
          <cell r="A7">
            <v>4</v>
          </cell>
          <cell r="B7">
            <v>22</v>
          </cell>
          <cell r="C7" t="str">
            <v>喜納　弥沙</v>
          </cell>
          <cell r="E7" t="str">
            <v>ＤＩＶＡ　Ｒ・Ｇ</v>
          </cell>
          <cell r="F7">
            <v>1</v>
          </cell>
          <cell r="G7">
            <v>0.8</v>
          </cell>
          <cell r="H7">
            <v>1</v>
          </cell>
          <cell r="I7">
            <v>0.8</v>
          </cell>
          <cell r="J7">
            <v>0.9</v>
          </cell>
          <cell r="K7">
            <v>3.5</v>
          </cell>
          <cell r="L7">
            <v>3</v>
          </cell>
          <cell r="M7">
            <v>4.3</v>
          </cell>
          <cell r="N7">
            <v>4.9000000000000004</v>
          </cell>
          <cell r="O7">
            <v>3.9</v>
          </cell>
          <cell r="P7">
            <v>4.5</v>
          </cell>
          <cell r="Q7">
            <v>4.0999999999999996</v>
          </cell>
          <cell r="R7">
            <v>4</v>
          </cell>
          <cell r="S7">
            <v>5</v>
          </cell>
          <cell r="T7">
            <v>4.3</v>
          </cell>
          <cell r="U7">
            <v>2.4</v>
          </cell>
          <cell r="V7">
            <v>6.6999999999999993</v>
          </cell>
          <cell r="Z7">
            <v>0</v>
          </cell>
          <cell r="AA7">
            <v>6.6999999999999993</v>
          </cell>
          <cell r="AB7">
            <v>251</v>
          </cell>
        </row>
        <row r="8">
          <cell r="A8">
            <v>5</v>
          </cell>
          <cell r="B8">
            <v>23</v>
          </cell>
          <cell r="C8" t="str">
            <v>根岸　由佳</v>
          </cell>
          <cell r="E8" t="str">
            <v>星野高等学校</v>
          </cell>
          <cell r="F8">
            <v>2.2999999999999998</v>
          </cell>
          <cell r="G8">
            <v>2</v>
          </cell>
          <cell r="H8">
            <v>2.1</v>
          </cell>
          <cell r="I8">
            <v>2.4</v>
          </cell>
          <cell r="J8">
            <v>2.2000000000000002</v>
          </cell>
          <cell r="K8">
            <v>3.4</v>
          </cell>
          <cell r="L8">
            <v>5.2</v>
          </cell>
          <cell r="M8">
            <v>4.2</v>
          </cell>
          <cell r="N8">
            <v>4.2</v>
          </cell>
          <cell r="O8">
            <v>4.2</v>
          </cell>
          <cell r="P8">
            <v>4</v>
          </cell>
          <cell r="Q8">
            <v>4.3</v>
          </cell>
          <cell r="R8">
            <v>4.3</v>
          </cell>
          <cell r="S8">
            <v>5.2</v>
          </cell>
          <cell r="T8">
            <v>4.3</v>
          </cell>
          <cell r="U8">
            <v>3.2</v>
          </cell>
          <cell r="V8">
            <v>7.5</v>
          </cell>
          <cell r="Z8">
            <v>0</v>
          </cell>
          <cell r="AA8">
            <v>7.5</v>
          </cell>
          <cell r="AB8">
            <v>226</v>
          </cell>
        </row>
        <row r="9">
          <cell r="A9">
            <v>6</v>
          </cell>
          <cell r="B9">
            <v>24</v>
          </cell>
          <cell r="C9" t="str">
            <v>石上　優</v>
          </cell>
          <cell r="E9" t="str">
            <v>Ｓｈａｌｅｕｒ　Ｒ.Ｇ</v>
          </cell>
          <cell r="F9">
            <v>1.8</v>
          </cell>
          <cell r="G9">
            <v>1.9</v>
          </cell>
          <cell r="H9">
            <v>1.8</v>
          </cell>
          <cell r="I9">
            <v>2.2000000000000002</v>
          </cell>
          <cell r="J9">
            <v>1.85</v>
          </cell>
          <cell r="K9">
            <v>4.7</v>
          </cell>
          <cell r="L9">
            <v>4.5</v>
          </cell>
          <cell r="M9">
            <v>4.7</v>
          </cell>
          <cell r="N9">
            <v>4.5999999999999996</v>
          </cell>
          <cell r="O9">
            <v>4.6500000000000004</v>
          </cell>
          <cell r="P9">
            <v>5.2</v>
          </cell>
          <cell r="Q9">
            <v>4.8</v>
          </cell>
          <cell r="R9">
            <v>4.9000000000000004</v>
          </cell>
          <cell r="S9">
            <v>5.8</v>
          </cell>
          <cell r="T9">
            <v>5.05</v>
          </cell>
          <cell r="U9">
            <v>3.25</v>
          </cell>
          <cell r="V9">
            <v>8.3000000000000007</v>
          </cell>
          <cell r="Z9">
            <v>0</v>
          </cell>
          <cell r="AA9">
            <v>8.3000000000000007</v>
          </cell>
          <cell r="AB9">
            <v>189</v>
          </cell>
        </row>
        <row r="10">
          <cell r="A10">
            <v>7</v>
          </cell>
          <cell r="B10">
            <v>25</v>
          </cell>
          <cell r="C10" t="str">
            <v>山田　里歩</v>
          </cell>
          <cell r="E10" t="str">
            <v>チェルシーＲＧＴ</v>
          </cell>
          <cell r="F10">
            <v>3</v>
          </cell>
          <cell r="G10">
            <v>2.8</v>
          </cell>
          <cell r="H10">
            <v>3.2</v>
          </cell>
          <cell r="I10">
            <v>2.1</v>
          </cell>
          <cell r="J10">
            <v>2.9</v>
          </cell>
          <cell r="K10">
            <v>4.8</v>
          </cell>
          <cell r="L10">
            <v>4.8</v>
          </cell>
          <cell r="M10">
            <v>5.0999999999999996</v>
          </cell>
          <cell r="N10">
            <v>5.5</v>
          </cell>
          <cell r="O10">
            <v>4.95</v>
          </cell>
          <cell r="P10">
            <v>4.5</v>
          </cell>
          <cell r="Q10">
            <v>5.2</v>
          </cell>
          <cell r="R10">
            <v>4.8</v>
          </cell>
          <cell r="S10">
            <v>5.7</v>
          </cell>
          <cell r="T10">
            <v>5</v>
          </cell>
          <cell r="U10">
            <v>3.9249999999999998</v>
          </cell>
          <cell r="V10">
            <v>8.9250000000000007</v>
          </cell>
          <cell r="Z10">
            <v>0</v>
          </cell>
          <cell r="AA10">
            <v>8.9250000000000007</v>
          </cell>
          <cell r="AB10">
            <v>141</v>
          </cell>
        </row>
        <row r="11">
          <cell r="A11">
            <v>8</v>
          </cell>
          <cell r="B11">
            <v>26</v>
          </cell>
          <cell r="C11" t="str">
            <v>渡部　奈々</v>
          </cell>
          <cell r="E11" t="str">
            <v>ローズ新体操クラブ</v>
          </cell>
          <cell r="F11">
            <v>2.2000000000000002</v>
          </cell>
          <cell r="G11">
            <v>2.5</v>
          </cell>
          <cell r="H11">
            <v>2.9</v>
          </cell>
          <cell r="I11">
            <v>1.8</v>
          </cell>
          <cell r="J11">
            <v>2.35</v>
          </cell>
          <cell r="K11">
            <v>4.9000000000000004</v>
          </cell>
          <cell r="L11">
            <v>5.4</v>
          </cell>
          <cell r="M11">
            <v>5.8</v>
          </cell>
          <cell r="N11">
            <v>5</v>
          </cell>
          <cell r="O11">
            <v>5.2</v>
          </cell>
          <cell r="P11">
            <v>4.2</v>
          </cell>
          <cell r="Q11">
            <v>5</v>
          </cell>
          <cell r="R11">
            <v>5</v>
          </cell>
          <cell r="S11">
            <v>5</v>
          </cell>
          <cell r="T11">
            <v>5</v>
          </cell>
          <cell r="U11">
            <v>3.7749999999999999</v>
          </cell>
          <cell r="V11">
            <v>8.7750000000000004</v>
          </cell>
          <cell r="Z11">
            <v>0</v>
          </cell>
          <cell r="AA11">
            <v>8.7750000000000004</v>
          </cell>
          <cell r="AB11">
            <v>155</v>
          </cell>
        </row>
        <row r="12">
          <cell r="A12">
            <v>9</v>
          </cell>
          <cell r="B12">
            <v>27</v>
          </cell>
          <cell r="C12" t="str">
            <v>中澤　歩</v>
          </cell>
          <cell r="E12" t="str">
            <v>伊那西高校</v>
          </cell>
          <cell r="F12">
            <v>3.8</v>
          </cell>
          <cell r="G12">
            <v>5.3</v>
          </cell>
          <cell r="H12">
            <v>4.5</v>
          </cell>
          <cell r="I12">
            <v>3.9</v>
          </cell>
          <cell r="J12">
            <v>4.2</v>
          </cell>
          <cell r="K12">
            <v>6</v>
          </cell>
          <cell r="L12">
            <v>6</v>
          </cell>
          <cell r="M12">
            <v>6.7</v>
          </cell>
          <cell r="N12">
            <v>6.2</v>
          </cell>
          <cell r="O12">
            <v>6.1</v>
          </cell>
          <cell r="P12">
            <v>6.5</v>
          </cell>
          <cell r="Q12">
            <v>6.5</v>
          </cell>
          <cell r="R12">
            <v>6.6</v>
          </cell>
          <cell r="S12">
            <v>7</v>
          </cell>
          <cell r="T12">
            <v>6.55</v>
          </cell>
          <cell r="U12">
            <v>5.15</v>
          </cell>
          <cell r="V12">
            <v>11.7</v>
          </cell>
          <cell r="Z12">
            <v>0</v>
          </cell>
          <cell r="AA12">
            <v>11.7</v>
          </cell>
          <cell r="AB12">
            <v>14</v>
          </cell>
        </row>
        <row r="13">
          <cell r="A13">
            <v>10</v>
          </cell>
          <cell r="B13">
            <v>28</v>
          </cell>
          <cell r="C13" t="str">
            <v>宮本　真衣</v>
          </cell>
          <cell r="E13" t="str">
            <v>日本女子体育大学附属二階堂高等学校</v>
          </cell>
          <cell r="F13">
            <v>2.4</v>
          </cell>
          <cell r="G13">
            <v>2.7</v>
          </cell>
          <cell r="H13">
            <v>3.6</v>
          </cell>
          <cell r="I13">
            <v>2.6</v>
          </cell>
          <cell r="J13">
            <v>2.65</v>
          </cell>
          <cell r="K13">
            <v>4.7</v>
          </cell>
          <cell r="L13">
            <v>5.2</v>
          </cell>
          <cell r="M13">
            <v>5</v>
          </cell>
          <cell r="N13">
            <v>5.6</v>
          </cell>
          <cell r="O13">
            <v>5.0999999999999996</v>
          </cell>
          <cell r="P13">
            <v>5.5</v>
          </cell>
          <cell r="Q13">
            <v>5.0999999999999996</v>
          </cell>
          <cell r="R13">
            <v>6</v>
          </cell>
          <cell r="S13">
            <v>4.8</v>
          </cell>
          <cell r="T13">
            <v>5.3</v>
          </cell>
          <cell r="U13">
            <v>3.875</v>
          </cell>
          <cell r="V13">
            <v>9.1750000000000007</v>
          </cell>
          <cell r="Z13">
            <v>0</v>
          </cell>
          <cell r="AA13">
            <v>9.1750000000000007</v>
          </cell>
          <cell r="AB13">
            <v>125</v>
          </cell>
        </row>
        <row r="14">
          <cell r="A14">
            <v>11</v>
          </cell>
          <cell r="B14">
            <v>29</v>
          </cell>
          <cell r="C14" t="str">
            <v>増井　紬</v>
          </cell>
          <cell r="E14" t="str">
            <v>ＫＡＮＡＩ　Ｒ・Ｇ</v>
          </cell>
          <cell r="F14">
            <v>4.8</v>
          </cell>
          <cell r="G14">
            <v>4.8</v>
          </cell>
          <cell r="H14">
            <v>4.7</v>
          </cell>
          <cell r="I14">
            <v>4.5999999999999996</v>
          </cell>
          <cell r="J14">
            <v>4.75</v>
          </cell>
          <cell r="K14">
            <v>5.9</v>
          </cell>
          <cell r="L14">
            <v>5.9</v>
          </cell>
          <cell r="M14">
            <v>7.3</v>
          </cell>
          <cell r="N14">
            <v>6.5</v>
          </cell>
          <cell r="O14">
            <v>6.2</v>
          </cell>
          <cell r="P14">
            <v>6</v>
          </cell>
          <cell r="Q14">
            <v>6.2</v>
          </cell>
          <cell r="R14">
            <v>6.3</v>
          </cell>
          <cell r="S14">
            <v>5.6</v>
          </cell>
          <cell r="T14">
            <v>6.1</v>
          </cell>
          <cell r="U14">
            <v>5.4749999999999996</v>
          </cell>
          <cell r="V14">
            <v>11.574999999999999</v>
          </cell>
          <cell r="Z14">
            <v>0</v>
          </cell>
          <cell r="AA14">
            <v>11.574999999999999</v>
          </cell>
          <cell r="AB14">
            <v>18</v>
          </cell>
        </row>
        <row r="15">
          <cell r="A15">
            <v>12</v>
          </cell>
          <cell r="B15">
            <v>30</v>
          </cell>
          <cell r="C15" t="str">
            <v>中村　香葉</v>
          </cell>
          <cell r="E15" t="str">
            <v>中京高等学校</v>
          </cell>
          <cell r="F15">
            <v>2.8</v>
          </cell>
          <cell r="G15">
            <v>4</v>
          </cell>
          <cell r="H15">
            <v>3.2</v>
          </cell>
          <cell r="I15">
            <v>3</v>
          </cell>
          <cell r="J15">
            <v>3.1</v>
          </cell>
          <cell r="K15">
            <v>5.8</v>
          </cell>
          <cell r="L15">
            <v>5.3</v>
          </cell>
          <cell r="M15">
            <v>6.3</v>
          </cell>
          <cell r="N15">
            <v>5.8</v>
          </cell>
          <cell r="O15">
            <v>5.8</v>
          </cell>
          <cell r="P15">
            <v>6.3</v>
          </cell>
          <cell r="Q15">
            <v>6.4</v>
          </cell>
          <cell r="R15">
            <v>6.2</v>
          </cell>
          <cell r="S15">
            <v>7.1</v>
          </cell>
          <cell r="T15">
            <v>6.35</v>
          </cell>
          <cell r="U15">
            <v>4.45</v>
          </cell>
          <cell r="V15">
            <v>10.8</v>
          </cell>
          <cell r="Z15">
            <v>0</v>
          </cell>
          <cell r="AA15">
            <v>10.8</v>
          </cell>
          <cell r="AB15">
            <v>41</v>
          </cell>
        </row>
        <row r="16">
          <cell r="A16">
            <v>13</v>
          </cell>
          <cell r="B16">
            <v>31</v>
          </cell>
          <cell r="C16" t="str">
            <v>前田　恵</v>
          </cell>
          <cell r="E16" t="str">
            <v>大門R.G</v>
          </cell>
          <cell r="F16">
            <v>4</v>
          </cell>
          <cell r="G16">
            <v>3.9</v>
          </cell>
          <cell r="H16">
            <v>4.2</v>
          </cell>
          <cell r="I16">
            <v>3.7</v>
          </cell>
          <cell r="J16">
            <v>3.95</v>
          </cell>
          <cell r="K16">
            <v>5.3</v>
          </cell>
          <cell r="L16">
            <v>4.8</v>
          </cell>
          <cell r="M16">
            <v>5</v>
          </cell>
          <cell r="N16">
            <v>4.4000000000000004</v>
          </cell>
          <cell r="O16">
            <v>4.9000000000000004</v>
          </cell>
          <cell r="P16">
            <v>6</v>
          </cell>
          <cell r="Q16">
            <v>5.2</v>
          </cell>
          <cell r="R16">
            <v>5.9</v>
          </cell>
          <cell r="S16">
            <v>5.6</v>
          </cell>
          <cell r="T16">
            <v>5.75</v>
          </cell>
          <cell r="U16">
            <v>4.4249999999999998</v>
          </cell>
          <cell r="V16">
            <v>10.175000000000001</v>
          </cell>
          <cell r="Z16">
            <v>0</v>
          </cell>
          <cell r="AA16">
            <v>10.175000000000001</v>
          </cell>
          <cell r="AB16">
            <v>74</v>
          </cell>
        </row>
        <row r="17">
          <cell r="A17">
            <v>14</v>
          </cell>
          <cell r="B17">
            <v>32</v>
          </cell>
          <cell r="C17" t="str">
            <v>尾崎　保乃花</v>
          </cell>
          <cell r="E17" t="str">
            <v>ウーマンズ新体操クラブ</v>
          </cell>
          <cell r="F17">
            <v>1.8</v>
          </cell>
          <cell r="G17">
            <v>2.1</v>
          </cell>
          <cell r="H17">
            <v>2</v>
          </cell>
          <cell r="I17">
            <v>2.2999999999999998</v>
          </cell>
          <cell r="J17">
            <v>2.0499999999999998</v>
          </cell>
          <cell r="K17">
            <v>4.0999999999999996</v>
          </cell>
          <cell r="L17">
            <v>4.5</v>
          </cell>
          <cell r="M17">
            <v>6.2</v>
          </cell>
          <cell r="N17">
            <v>6</v>
          </cell>
          <cell r="O17">
            <v>5.25</v>
          </cell>
          <cell r="P17">
            <v>5.6</v>
          </cell>
          <cell r="Q17">
            <v>5.8</v>
          </cell>
          <cell r="R17">
            <v>5.3</v>
          </cell>
          <cell r="S17">
            <v>5.7</v>
          </cell>
          <cell r="T17">
            <v>5.65</v>
          </cell>
          <cell r="U17">
            <v>3.65</v>
          </cell>
          <cell r="V17">
            <v>9.3000000000000007</v>
          </cell>
          <cell r="Z17">
            <v>0</v>
          </cell>
          <cell r="AA17">
            <v>9.3000000000000007</v>
          </cell>
          <cell r="AB17">
            <v>118</v>
          </cell>
        </row>
        <row r="18">
          <cell r="A18">
            <v>15</v>
          </cell>
          <cell r="B18">
            <v>33</v>
          </cell>
          <cell r="C18" t="str">
            <v>大島　杏奈</v>
          </cell>
          <cell r="E18" t="str">
            <v>海老名新体操クラブ</v>
          </cell>
          <cell r="F18">
            <v>1.6</v>
          </cell>
          <cell r="G18">
            <v>1.1000000000000001</v>
          </cell>
          <cell r="H18">
            <v>1</v>
          </cell>
          <cell r="I18">
            <v>0.9</v>
          </cell>
          <cell r="J18">
            <v>1.05</v>
          </cell>
          <cell r="K18">
            <v>2.9</v>
          </cell>
          <cell r="L18">
            <v>2.1</v>
          </cell>
          <cell r="M18">
            <v>3.1</v>
          </cell>
          <cell r="N18">
            <v>2.7</v>
          </cell>
          <cell r="O18">
            <v>2.8</v>
          </cell>
          <cell r="P18">
            <v>4.3</v>
          </cell>
          <cell r="Q18">
            <v>4.2</v>
          </cell>
          <cell r="R18">
            <v>3.9</v>
          </cell>
          <cell r="S18">
            <v>4.8</v>
          </cell>
          <cell r="T18">
            <v>4.25</v>
          </cell>
          <cell r="U18">
            <v>1.925</v>
          </cell>
          <cell r="V18">
            <v>6.1749999999999998</v>
          </cell>
          <cell r="Z18">
            <v>0</v>
          </cell>
          <cell r="AA18">
            <v>6.1749999999999998</v>
          </cell>
          <cell r="AB18">
            <v>262</v>
          </cell>
        </row>
        <row r="19">
          <cell r="A19">
            <v>16</v>
          </cell>
          <cell r="B19">
            <v>34</v>
          </cell>
          <cell r="C19" t="str">
            <v>木崎　頌子</v>
          </cell>
          <cell r="E19" t="str">
            <v>美華咲新体操教室</v>
          </cell>
          <cell r="F19">
            <v>1.9</v>
          </cell>
          <cell r="G19">
            <v>1.4</v>
          </cell>
          <cell r="H19">
            <v>1.4</v>
          </cell>
          <cell r="I19">
            <v>1.5</v>
          </cell>
          <cell r="J19">
            <v>1.45</v>
          </cell>
          <cell r="K19">
            <v>4.4000000000000004</v>
          </cell>
          <cell r="L19">
            <v>3.7</v>
          </cell>
          <cell r="M19">
            <v>5.0999999999999996</v>
          </cell>
          <cell r="N19">
            <v>5.6</v>
          </cell>
          <cell r="O19">
            <v>4.75</v>
          </cell>
          <cell r="P19">
            <v>5.6</v>
          </cell>
          <cell r="Q19">
            <v>5</v>
          </cell>
          <cell r="R19">
            <v>4.8</v>
          </cell>
          <cell r="S19">
            <v>5.4</v>
          </cell>
          <cell r="T19">
            <v>5.2</v>
          </cell>
          <cell r="U19">
            <v>3.1</v>
          </cell>
          <cell r="V19">
            <v>8.3000000000000007</v>
          </cell>
          <cell r="Z19">
            <v>0</v>
          </cell>
          <cell r="AA19">
            <v>8.3000000000000007</v>
          </cell>
          <cell r="AB19">
            <v>189</v>
          </cell>
        </row>
        <row r="20">
          <cell r="A20">
            <v>17</v>
          </cell>
          <cell r="B20">
            <v>35</v>
          </cell>
          <cell r="C20" t="str">
            <v>吉川　莉奈</v>
          </cell>
          <cell r="E20" t="str">
            <v>京都たかはし新体操クラブ</v>
          </cell>
          <cell r="F20">
            <v>1.9</v>
          </cell>
          <cell r="G20">
            <v>1.9</v>
          </cell>
          <cell r="H20">
            <v>2.2999999999999998</v>
          </cell>
          <cell r="I20">
            <v>1.6</v>
          </cell>
          <cell r="J20">
            <v>1.9</v>
          </cell>
          <cell r="K20">
            <v>3.2</v>
          </cell>
          <cell r="L20">
            <v>3.6</v>
          </cell>
          <cell r="M20">
            <v>3</v>
          </cell>
          <cell r="N20">
            <v>3.5</v>
          </cell>
          <cell r="O20">
            <v>3.35</v>
          </cell>
          <cell r="P20">
            <v>4</v>
          </cell>
          <cell r="Q20">
            <v>4.9000000000000004</v>
          </cell>
          <cell r="R20">
            <v>4</v>
          </cell>
          <cell r="S20">
            <v>4</v>
          </cell>
          <cell r="T20">
            <v>4</v>
          </cell>
          <cell r="U20">
            <v>2.625</v>
          </cell>
          <cell r="V20">
            <v>6.625</v>
          </cell>
          <cell r="Z20">
            <v>0</v>
          </cell>
          <cell r="AA20">
            <v>6.625</v>
          </cell>
          <cell r="AB20">
            <v>255</v>
          </cell>
        </row>
        <row r="21">
          <cell r="A21">
            <v>18</v>
          </cell>
          <cell r="B21">
            <v>36</v>
          </cell>
          <cell r="C21" t="str">
            <v>濵口　春菜</v>
          </cell>
          <cell r="E21" t="str">
            <v>観音寺RG・エイム</v>
          </cell>
          <cell r="F21">
            <v>4.0999999999999996</v>
          </cell>
          <cell r="G21">
            <v>3.8</v>
          </cell>
          <cell r="H21">
            <v>2.8</v>
          </cell>
          <cell r="I21">
            <v>2.7</v>
          </cell>
          <cell r="J21">
            <v>3.3</v>
          </cell>
          <cell r="K21">
            <v>4.4000000000000004</v>
          </cell>
          <cell r="L21">
            <v>5.9</v>
          </cell>
          <cell r="M21">
            <v>6.1</v>
          </cell>
          <cell r="N21">
            <v>6.6</v>
          </cell>
          <cell r="O21">
            <v>6</v>
          </cell>
          <cell r="P21">
            <v>4.5</v>
          </cell>
          <cell r="Q21">
            <v>5.9</v>
          </cell>
          <cell r="R21">
            <v>5.4</v>
          </cell>
          <cell r="S21">
            <v>6.1</v>
          </cell>
          <cell r="T21">
            <v>5.65</v>
          </cell>
          <cell r="U21">
            <v>4.6500000000000004</v>
          </cell>
          <cell r="V21">
            <v>10.3</v>
          </cell>
          <cell r="W21">
            <v>0.4</v>
          </cell>
          <cell r="Z21">
            <v>0.4</v>
          </cell>
          <cell r="AA21">
            <v>9.9</v>
          </cell>
          <cell r="AB21">
            <v>86</v>
          </cell>
        </row>
        <row r="22">
          <cell r="A22">
            <v>19</v>
          </cell>
          <cell r="B22">
            <v>1</v>
          </cell>
          <cell r="C22" t="str">
            <v>浅井　美彩登</v>
          </cell>
          <cell r="E22" t="str">
            <v>NPOぎふ新体操クラブ</v>
          </cell>
          <cell r="F22">
            <v>4.2</v>
          </cell>
          <cell r="G22">
            <v>4.0999999999999996</v>
          </cell>
          <cell r="H22">
            <v>4.3</v>
          </cell>
          <cell r="I22">
            <v>4.0999999999999996</v>
          </cell>
          <cell r="J22">
            <v>4.1500000000000004</v>
          </cell>
          <cell r="K22">
            <v>6</v>
          </cell>
          <cell r="L22">
            <v>6.4</v>
          </cell>
          <cell r="M22">
            <v>6.4</v>
          </cell>
          <cell r="N22">
            <v>5.8</v>
          </cell>
          <cell r="O22">
            <v>6.2</v>
          </cell>
          <cell r="P22">
            <v>6.9</v>
          </cell>
          <cell r="Q22">
            <v>6.8</v>
          </cell>
          <cell r="R22">
            <v>7.2</v>
          </cell>
          <cell r="S22">
            <v>7.1</v>
          </cell>
          <cell r="T22">
            <v>7</v>
          </cell>
          <cell r="U22">
            <v>5.1749999999999998</v>
          </cell>
          <cell r="V22">
            <v>12.175000000000001</v>
          </cell>
          <cell r="Z22">
            <v>0</v>
          </cell>
          <cell r="AA22">
            <v>12.175000000000001</v>
          </cell>
          <cell r="AB22">
            <v>10</v>
          </cell>
        </row>
        <row r="23">
          <cell r="A23">
            <v>20</v>
          </cell>
          <cell r="B23">
            <v>2</v>
          </cell>
          <cell r="C23" t="str">
            <v>水本　梨菜</v>
          </cell>
          <cell r="E23" t="str">
            <v>東海大学付属第二高等学校</v>
          </cell>
          <cell r="F23">
            <v>3.6</v>
          </cell>
          <cell r="G23">
            <v>2.6</v>
          </cell>
          <cell r="H23">
            <v>3.3</v>
          </cell>
          <cell r="I23">
            <v>2.7</v>
          </cell>
          <cell r="J23">
            <v>3</v>
          </cell>
          <cell r="K23">
            <v>4.5999999999999996</v>
          </cell>
          <cell r="L23">
            <v>4</v>
          </cell>
          <cell r="M23">
            <v>5</v>
          </cell>
          <cell r="N23">
            <v>5.0999999999999996</v>
          </cell>
          <cell r="O23">
            <v>4.8</v>
          </cell>
          <cell r="P23">
            <v>5.6</v>
          </cell>
          <cell r="Q23">
            <v>5</v>
          </cell>
          <cell r="R23">
            <v>5.7</v>
          </cell>
          <cell r="S23">
            <v>5.4</v>
          </cell>
          <cell r="T23">
            <v>5.5</v>
          </cell>
          <cell r="U23">
            <v>3.9</v>
          </cell>
          <cell r="V23">
            <v>9.4</v>
          </cell>
          <cell r="Z23">
            <v>0</v>
          </cell>
          <cell r="AA23">
            <v>9.4</v>
          </cell>
          <cell r="AB23">
            <v>110</v>
          </cell>
        </row>
        <row r="24">
          <cell r="A24">
            <v>21</v>
          </cell>
          <cell r="B24">
            <v>3</v>
          </cell>
          <cell r="C24" t="str">
            <v>生天目　里実</v>
          </cell>
          <cell r="E24" t="str">
            <v>ＮＯＶＡ新体操クラブ</v>
          </cell>
          <cell r="F24">
            <v>4.0999999999999996</v>
          </cell>
          <cell r="G24">
            <v>5.3</v>
          </cell>
          <cell r="H24">
            <v>4.0999999999999996</v>
          </cell>
          <cell r="I24">
            <v>4.5999999999999996</v>
          </cell>
          <cell r="J24">
            <v>4.3499999999999996</v>
          </cell>
          <cell r="K24">
            <v>5.2</v>
          </cell>
          <cell r="L24">
            <v>5.9</v>
          </cell>
          <cell r="M24">
            <v>6.3</v>
          </cell>
          <cell r="N24">
            <v>4.7</v>
          </cell>
          <cell r="O24">
            <v>5.55</v>
          </cell>
          <cell r="P24">
            <v>5.8</v>
          </cell>
          <cell r="Q24">
            <v>5.5</v>
          </cell>
          <cell r="R24">
            <v>6.3</v>
          </cell>
          <cell r="S24">
            <v>6.4</v>
          </cell>
          <cell r="T24">
            <v>6.05</v>
          </cell>
          <cell r="U24">
            <v>4.95</v>
          </cell>
          <cell r="V24">
            <v>11</v>
          </cell>
          <cell r="Z24">
            <v>0</v>
          </cell>
          <cell r="AA24">
            <v>11</v>
          </cell>
          <cell r="AB24">
            <v>33</v>
          </cell>
        </row>
        <row r="25">
          <cell r="A25">
            <v>22</v>
          </cell>
          <cell r="B25">
            <v>4</v>
          </cell>
          <cell r="C25" t="str">
            <v>近藤　莉紗</v>
          </cell>
          <cell r="E25" t="str">
            <v>ウーマンズ新体操クラブ</v>
          </cell>
          <cell r="F25">
            <v>2.9</v>
          </cell>
          <cell r="G25">
            <v>1.5</v>
          </cell>
          <cell r="H25">
            <v>2</v>
          </cell>
          <cell r="I25">
            <v>2.2000000000000002</v>
          </cell>
          <cell r="J25">
            <v>2.1</v>
          </cell>
          <cell r="K25">
            <v>5.0999999999999996</v>
          </cell>
          <cell r="L25">
            <v>3.3</v>
          </cell>
          <cell r="M25">
            <v>3.9</v>
          </cell>
          <cell r="N25">
            <v>5.3</v>
          </cell>
          <cell r="O25">
            <v>4.5</v>
          </cell>
          <cell r="P25">
            <v>5</v>
          </cell>
          <cell r="Q25">
            <v>5.0999999999999996</v>
          </cell>
          <cell r="R25">
            <v>5.5</v>
          </cell>
          <cell r="S25">
            <v>4.9000000000000004</v>
          </cell>
          <cell r="T25">
            <v>5.05</v>
          </cell>
          <cell r="U25">
            <v>3.3</v>
          </cell>
          <cell r="V25">
            <v>8.35</v>
          </cell>
          <cell r="Z25">
            <v>0</v>
          </cell>
          <cell r="AA25">
            <v>8.35</v>
          </cell>
          <cell r="AB25">
            <v>187</v>
          </cell>
        </row>
        <row r="26">
          <cell r="A26">
            <v>23</v>
          </cell>
          <cell r="B26">
            <v>5</v>
          </cell>
          <cell r="C26" t="str">
            <v>稲垣　文李</v>
          </cell>
          <cell r="E26" t="str">
            <v>名古屋女子大学高等学校</v>
          </cell>
          <cell r="F26">
            <v>4.5</v>
          </cell>
          <cell r="G26">
            <v>5</v>
          </cell>
          <cell r="H26">
            <v>3.9</v>
          </cell>
          <cell r="I26">
            <v>3.8</v>
          </cell>
          <cell r="J26">
            <v>4.2</v>
          </cell>
          <cell r="K26">
            <v>5</v>
          </cell>
          <cell r="L26">
            <v>6.3</v>
          </cell>
          <cell r="M26">
            <v>5.9</v>
          </cell>
          <cell r="N26">
            <v>4.9000000000000004</v>
          </cell>
          <cell r="O26">
            <v>5.45</v>
          </cell>
          <cell r="P26">
            <v>5.5</v>
          </cell>
          <cell r="Q26">
            <v>5.9</v>
          </cell>
          <cell r="R26">
            <v>5.8</v>
          </cell>
          <cell r="S26">
            <v>6.7</v>
          </cell>
          <cell r="T26">
            <v>5.85</v>
          </cell>
          <cell r="U26">
            <v>4.8250000000000002</v>
          </cell>
          <cell r="V26">
            <v>10.675000000000001</v>
          </cell>
          <cell r="Z26">
            <v>0</v>
          </cell>
          <cell r="AA26">
            <v>10.675000000000001</v>
          </cell>
          <cell r="AB26">
            <v>46</v>
          </cell>
        </row>
        <row r="27">
          <cell r="A27">
            <v>24</v>
          </cell>
          <cell r="B27">
            <v>6</v>
          </cell>
          <cell r="C27" t="str">
            <v>安本　恵理</v>
          </cell>
          <cell r="E27" t="str">
            <v>アンジュ</v>
          </cell>
          <cell r="F27">
            <v>4.3</v>
          </cell>
          <cell r="G27">
            <v>5.6</v>
          </cell>
          <cell r="H27">
            <v>4.4000000000000004</v>
          </cell>
          <cell r="I27">
            <v>6</v>
          </cell>
          <cell r="J27">
            <v>5</v>
          </cell>
          <cell r="K27">
            <v>6.3</v>
          </cell>
          <cell r="L27">
            <v>7.9</v>
          </cell>
          <cell r="M27">
            <v>8.3000000000000007</v>
          </cell>
          <cell r="N27">
            <v>7.3</v>
          </cell>
          <cell r="O27">
            <v>7.6</v>
          </cell>
          <cell r="P27">
            <v>6.8</v>
          </cell>
          <cell r="Q27">
            <v>6.9</v>
          </cell>
          <cell r="R27">
            <v>6.9</v>
          </cell>
          <cell r="S27">
            <v>7</v>
          </cell>
          <cell r="T27">
            <v>6.9</v>
          </cell>
          <cell r="U27">
            <v>6.3</v>
          </cell>
          <cell r="V27">
            <v>13.2</v>
          </cell>
          <cell r="Z27">
            <v>0</v>
          </cell>
          <cell r="AA27">
            <v>13.2</v>
          </cell>
          <cell r="AB27">
            <v>3</v>
          </cell>
        </row>
        <row r="28">
          <cell r="A28">
            <v>25</v>
          </cell>
          <cell r="B28">
            <v>7</v>
          </cell>
          <cell r="C28" t="str">
            <v>吉田　茜</v>
          </cell>
          <cell r="E28" t="str">
            <v>NPOぎふ新体操クラブ</v>
          </cell>
          <cell r="F28">
            <v>3.8</v>
          </cell>
          <cell r="G28">
            <v>3.8</v>
          </cell>
          <cell r="H28">
            <v>3.5</v>
          </cell>
          <cell r="I28">
            <v>4.7</v>
          </cell>
          <cell r="J28">
            <v>3.8</v>
          </cell>
          <cell r="K28">
            <v>4.4000000000000004</v>
          </cell>
          <cell r="L28">
            <v>5.3</v>
          </cell>
          <cell r="M28">
            <v>5.2</v>
          </cell>
          <cell r="N28">
            <v>4.5999999999999996</v>
          </cell>
          <cell r="O28">
            <v>4.9000000000000004</v>
          </cell>
          <cell r="P28">
            <v>5.6</v>
          </cell>
          <cell r="Q28">
            <v>5</v>
          </cell>
          <cell r="R28">
            <v>5.8</v>
          </cell>
          <cell r="S28">
            <v>5.4</v>
          </cell>
          <cell r="T28">
            <v>5.5</v>
          </cell>
          <cell r="U28">
            <v>4.3499999999999996</v>
          </cell>
          <cell r="V28">
            <v>9.85</v>
          </cell>
          <cell r="Z28">
            <v>0</v>
          </cell>
          <cell r="AA28">
            <v>9.85</v>
          </cell>
          <cell r="AB28">
            <v>90</v>
          </cell>
        </row>
        <row r="29">
          <cell r="A29">
            <v>26</v>
          </cell>
          <cell r="B29">
            <v>8</v>
          </cell>
          <cell r="C29" t="str">
            <v>宮崎　友里江</v>
          </cell>
          <cell r="E29" t="str">
            <v>東海大学付属第二高等学校</v>
          </cell>
          <cell r="F29">
            <v>4.2</v>
          </cell>
          <cell r="G29">
            <v>4.2</v>
          </cell>
          <cell r="H29">
            <v>4.2</v>
          </cell>
          <cell r="I29">
            <v>3.9</v>
          </cell>
          <cell r="J29">
            <v>4.2</v>
          </cell>
          <cell r="K29">
            <v>5.7</v>
          </cell>
          <cell r="L29">
            <v>6.1</v>
          </cell>
          <cell r="M29">
            <v>6.6</v>
          </cell>
          <cell r="N29">
            <v>4.0999999999999996</v>
          </cell>
          <cell r="O29">
            <v>5.9</v>
          </cell>
          <cell r="P29">
            <v>6.3</v>
          </cell>
          <cell r="Q29">
            <v>5.9</v>
          </cell>
          <cell r="R29">
            <v>6.2</v>
          </cell>
          <cell r="S29">
            <v>5.9</v>
          </cell>
          <cell r="T29">
            <v>6.05</v>
          </cell>
          <cell r="U29">
            <v>5.05</v>
          </cell>
          <cell r="V29">
            <v>11.1</v>
          </cell>
          <cell r="Z29">
            <v>0</v>
          </cell>
          <cell r="AA29">
            <v>11.1</v>
          </cell>
          <cell r="AB29">
            <v>27</v>
          </cell>
        </row>
        <row r="30">
          <cell r="A30">
            <v>27</v>
          </cell>
          <cell r="B30">
            <v>9</v>
          </cell>
          <cell r="C30" t="str">
            <v>鈴木　志保</v>
          </cell>
          <cell r="E30" t="str">
            <v>Ｓｈａｌｅｕｒ　Ｒ.Ｇ</v>
          </cell>
          <cell r="F30">
            <v>1.5</v>
          </cell>
          <cell r="G30">
            <v>1.3</v>
          </cell>
          <cell r="H30">
            <v>1.2</v>
          </cell>
          <cell r="I30">
            <v>1.3</v>
          </cell>
          <cell r="J30">
            <v>1.3</v>
          </cell>
          <cell r="K30">
            <v>3.2</v>
          </cell>
          <cell r="L30">
            <v>3.1</v>
          </cell>
          <cell r="M30">
            <v>3.5</v>
          </cell>
          <cell r="N30">
            <v>3.7</v>
          </cell>
          <cell r="O30">
            <v>3.35</v>
          </cell>
          <cell r="P30">
            <v>5</v>
          </cell>
          <cell r="Q30">
            <v>4</v>
          </cell>
          <cell r="R30">
            <v>3.9</v>
          </cell>
          <cell r="S30">
            <v>4.8</v>
          </cell>
          <cell r="T30">
            <v>4.4000000000000004</v>
          </cell>
          <cell r="U30">
            <v>2.3250000000000002</v>
          </cell>
          <cell r="V30">
            <v>6.7250000000000005</v>
          </cell>
          <cell r="Z30">
            <v>0</v>
          </cell>
          <cell r="AA30">
            <v>6.7250000000000005</v>
          </cell>
          <cell r="AB30">
            <v>250</v>
          </cell>
        </row>
        <row r="31">
          <cell r="A31">
            <v>28</v>
          </cell>
          <cell r="B31">
            <v>10</v>
          </cell>
          <cell r="C31" t="str">
            <v>福田　奈緒</v>
          </cell>
          <cell r="E31" t="str">
            <v>須磨ノ浦女子高等学校</v>
          </cell>
          <cell r="F31">
            <v>1.9</v>
          </cell>
          <cell r="G31">
            <v>1.3</v>
          </cell>
          <cell r="H31">
            <v>2</v>
          </cell>
          <cell r="I31">
            <v>1.6</v>
          </cell>
          <cell r="J31">
            <v>1.75</v>
          </cell>
          <cell r="K31">
            <v>3.5</v>
          </cell>
          <cell r="L31">
            <v>3.5</v>
          </cell>
          <cell r="M31">
            <v>4.5999999999999996</v>
          </cell>
          <cell r="N31">
            <v>3.4</v>
          </cell>
          <cell r="O31">
            <v>3.5</v>
          </cell>
          <cell r="P31">
            <v>4.8</v>
          </cell>
          <cell r="Q31">
            <v>4.4000000000000004</v>
          </cell>
          <cell r="R31">
            <v>4.4000000000000004</v>
          </cell>
          <cell r="S31">
            <v>4.9000000000000004</v>
          </cell>
          <cell r="T31">
            <v>4.5999999999999996</v>
          </cell>
          <cell r="U31">
            <v>2.625</v>
          </cell>
          <cell r="V31">
            <v>7.2249999999999996</v>
          </cell>
          <cell r="Z31">
            <v>0</v>
          </cell>
          <cell r="AA31">
            <v>7.2249999999999996</v>
          </cell>
          <cell r="AB31">
            <v>238</v>
          </cell>
        </row>
        <row r="32">
          <cell r="A32">
            <v>29</v>
          </cell>
          <cell r="B32">
            <v>11</v>
          </cell>
          <cell r="C32" t="str">
            <v>鈴木　のぞみ</v>
          </cell>
          <cell r="E32" t="str">
            <v>名古屋女子大学高等学校</v>
          </cell>
          <cell r="F32">
            <v>4.2</v>
          </cell>
          <cell r="G32">
            <v>5.6</v>
          </cell>
          <cell r="H32">
            <v>2.9</v>
          </cell>
          <cell r="I32">
            <v>3.4</v>
          </cell>
          <cell r="J32">
            <v>3.8</v>
          </cell>
          <cell r="K32">
            <v>6</v>
          </cell>
          <cell r="L32">
            <v>6.1</v>
          </cell>
          <cell r="M32">
            <v>6.9</v>
          </cell>
          <cell r="N32">
            <v>5</v>
          </cell>
          <cell r="O32">
            <v>6.05</v>
          </cell>
          <cell r="P32">
            <v>6.2</v>
          </cell>
          <cell r="Q32">
            <v>6.1</v>
          </cell>
          <cell r="R32">
            <v>6.4</v>
          </cell>
          <cell r="S32">
            <v>6</v>
          </cell>
          <cell r="T32">
            <v>6.15</v>
          </cell>
          <cell r="U32">
            <v>4.9249999999999998</v>
          </cell>
          <cell r="V32">
            <v>11.074999999999999</v>
          </cell>
          <cell r="Z32">
            <v>0</v>
          </cell>
          <cell r="AA32">
            <v>11.074999999999999</v>
          </cell>
          <cell r="AB32">
            <v>28</v>
          </cell>
        </row>
        <row r="33">
          <cell r="A33">
            <v>30</v>
          </cell>
          <cell r="B33">
            <v>12</v>
          </cell>
          <cell r="C33" t="str">
            <v>木村　望</v>
          </cell>
          <cell r="E33" t="str">
            <v>ＮＯＶＡ新体操クラブ</v>
          </cell>
          <cell r="F33">
            <v>2.8</v>
          </cell>
          <cell r="G33">
            <v>1.7</v>
          </cell>
          <cell r="H33">
            <v>2.7</v>
          </cell>
          <cell r="I33">
            <v>2.4</v>
          </cell>
          <cell r="J33">
            <v>2.5499999999999998</v>
          </cell>
          <cell r="K33">
            <v>4.0999999999999996</v>
          </cell>
          <cell r="L33">
            <v>4.5</v>
          </cell>
          <cell r="M33">
            <v>5.2</v>
          </cell>
          <cell r="N33">
            <v>4.3</v>
          </cell>
          <cell r="O33">
            <v>4.4000000000000004</v>
          </cell>
          <cell r="P33">
            <v>4.5</v>
          </cell>
          <cell r="Q33">
            <v>4.9000000000000004</v>
          </cell>
          <cell r="R33">
            <v>4.7</v>
          </cell>
          <cell r="S33">
            <v>5</v>
          </cell>
          <cell r="T33">
            <v>4.8</v>
          </cell>
          <cell r="U33">
            <v>3.4750000000000001</v>
          </cell>
          <cell r="V33">
            <v>8.2750000000000004</v>
          </cell>
          <cell r="Z33">
            <v>0</v>
          </cell>
          <cell r="AA33">
            <v>8.2750000000000004</v>
          </cell>
          <cell r="AB33">
            <v>194</v>
          </cell>
        </row>
        <row r="34">
          <cell r="A34">
            <v>31</v>
          </cell>
          <cell r="B34">
            <v>13</v>
          </cell>
          <cell r="C34" t="str">
            <v>竹井　智美</v>
          </cell>
          <cell r="E34" t="str">
            <v>東海大学付属第二高等学校</v>
          </cell>
          <cell r="F34">
            <v>2.5</v>
          </cell>
          <cell r="G34">
            <v>3.8</v>
          </cell>
          <cell r="H34">
            <v>2.2000000000000002</v>
          </cell>
          <cell r="I34">
            <v>2.4</v>
          </cell>
          <cell r="J34">
            <v>2.4500000000000002</v>
          </cell>
          <cell r="K34">
            <v>3.7</v>
          </cell>
          <cell r="L34">
            <v>3.2</v>
          </cell>
          <cell r="M34">
            <v>4.3</v>
          </cell>
          <cell r="N34">
            <v>3.2</v>
          </cell>
          <cell r="O34">
            <v>3.45</v>
          </cell>
          <cell r="P34">
            <v>5.5</v>
          </cell>
          <cell r="Q34">
            <v>5</v>
          </cell>
          <cell r="R34">
            <v>5.5</v>
          </cell>
          <cell r="S34">
            <v>5.3</v>
          </cell>
          <cell r="T34">
            <v>5.4</v>
          </cell>
          <cell r="U34">
            <v>2.95</v>
          </cell>
          <cell r="V34">
            <v>8.3500000000000014</v>
          </cell>
          <cell r="Z34">
            <v>0</v>
          </cell>
          <cell r="AA34">
            <v>8.3500000000000014</v>
          </cell>
          <cell r="AB34">
            <v>186</v>
          </cell>
        </row>
        <row r="35">
          <cell r="A35">
            <v>32</v>
          </cell>
          <cell r="B35">
            <v>14</v>
          </cell>
          <cell r="C35" t="str">
            <v>山田　眞子</v>
          </cell>
          <cell r="E35" t="str">
            <v>ちちぶ新体操クラブ</v>
          </cell>
          <cell r="F35">
            <v>2.8</v>
          </cell>
          <cell r="G35">
            <v>2.9</v>
          </cell>
          <cell r="H35">
            <v>2.6</v>
          </cell>
          <cell r="I35">
            <v>2.8</v>
          </cell>
          <cell r="J35">
            <v>2.8</v>
          </cell>
          <cell r="K35">
            <v>4</v>
          </cell>
          <cell r="L35">
            <v>3.1</v>
          </cell>
          <cell r="M35">
            <v>5.4</v>
          </cell>
          <cell r="N35">
            <v>4.2</v>
          </cell>
          <cell r="O35">
            <v>4.0999999999999996</v>
          </cell>
          <cell r="P35">
            <v>5.2</v>
          </cell>
          <cell r="Q35">
            <v>5.0999999999999996</v>
          </cell>
          <cell r="R35">
            <v>4.5999999999999996</v>
          </cell>
          <cell r="S35">
            <v>4.0999999999999996</v>
          </cell>
          <cell r="T35">
            <v>4.8499999999999996</v>
          </cell>
          <cell r="U35">
            <v>3.45</v>
          </cell>
          <cell r="V35">
            <v>8.3000000000000007</v>
          </cell>
          <cell r="Z35">
            <v>0</v>
          </cell>
          <cell r="AA35">
            <v>8.3000000000000007</v>
          </cell>
          <cell r="AB35">
            <v>189</v>
          </cell>
        </row>
        <row r="36">
          <cell r="A36">
            <v>33</v>
          </cell>
          <cell r="B36">
            <v>15</v>
          </cell>
          <cell r="C36" t="str">
            <v>大島　紗希</v>
          </cell>
          <cell r="E36" t="str">
            <v>ＷｉｎｇまつもとR.G.</v>
          </cell>
          <cell r="F36">
            <v>2.8</v>
          </cell>
          <cell r="G36">
            <v>2</v>
          </cell>
          <cell r="H36">
            <v>2.1</v>
          </cell>
          <cell r="I36">
            <v>2.4</v>
          </cell>
          <cell r="J36">
            <v>2.25</v>
          </cell>
          <cell r="K36">
            <v>5</v>
          </cell>
          <cell r="L36">
            <v>5.3</v>
          </cell>
          <cell r="M36">
            <v>5.9</v>
          </cell>
          <cell r="N36">
            <v>4.2</v>
          </cell>
          <cell r="O36">
            <v>5.15</v>
          </cell>
          <cell r="P36">
            <v>5</v>
          </cell>
          <cell r="Q36">
            <v>4.0999999999999996</v>
          </cell>
          <cell r="R36">
            <v>4.5</v>
          </cell>
          <cell r="S36">
            <v>4.7</v>
          </cell>
          <cell r="T36">
            <v>4.5999999999999996</v>
          </cell>
          <cell r="U36">
            <v>3.7</v>
          </cell>
          <cell r="V36">
            <v>8.3000000000000007</v>
          </cell>
          <cell r="Z36">
            <v>0</v>
          </cell>
          <cell r="AA36">
            <v>8.3000000000000007</v>
          </cell>
          <cell r="AB36">
            <v>189</v>
          </cell>
        </row>
        <row r="37">
          <cell r="A37">
            <v>34</v>
          </cell>
          <cell r="B37">
            <v>16</v>
          </cell>
          <cell r="C37" t="str">
            <v>渡邊　奈々</v>
          </cell>
          <cell r="E37" t="str">
            <v>ＴＥＳＯＲＯ</v>
          </cell>
          <cell r="F37">
            <v>3.4</v>
          </cell>
          <cell r="G37">
            <v>3.4</v>
          </cell>
          <cell r="H37">
            <v>3.7</v>
          </cell>
          <cell r="I37">
            <v>2.8</v>
          </cell>
          <cell r="J37">
            <v>3.4</v>
          </cell>
          <cell r="K37">
            <v>4.5</v>
          </cell>
          <cell r="L37">
            <v>5.8</v>
          </cell>
          <cell r="M37">
            <v>6</v>
          </cell>
          <cell r="N37">
            <v>5</v>
          </cell>
          <cell r="O37">
            <v>5.4</v>
          </cell>
          <cell r="P37">
            <v>5.8</v>
          </cell>
          <cell r="Q37">
            <v>6.2</v>
          </cell>
          <cell r="R37">
            <v>5.8</v>
          </cell>
          <cell r="S37">
            <v>6.2</v>
          </cell>
          <cell r="T37">
            <v>6</v>
          </cell>
          <cell r="U37">
            <v>4.4000000000000004</v>
          </cell>
          <cell r="V37">
            <v>10.4</v>
          </cell>
          <cell r="W37">
            <v>0.2</v>
          </cell>
          <cell r="Z37">
            <v>0.2</v>
          </cell>
          <cell r="AA37">
            <v>10.200000000000001</v>
          </cell>
          <cell r="AB37">
            <v>69</v>
          </cell>
        </row>
        <row r="38">
          <cell r="A38">
            <v>35</v>
          </cell>
          <cell r="B38">
            <v>17</v>
          </cell>
          <cell r="C38" t="str">
            <v>服部　瑠衣</v>
          </cell>
          <cell r="E38" t="str">
            <v>Ｒ・Ｇ・Ｃ富士スターリス</v>
          </cell>
          <cell r="F38">
            <v>2.7</v>
          </cell>
          <cell r="G38">
            <v>1.9</v>
          </cell>
          <cell r="H38">
            <v>2.6</v>
          </cell>
          <cell r="I38">
            <v>2.2999999999999998</v>
          </cell>
          <cell r="J38">
            <v>2.4500000000000002</v>
          </cell>
          <cell r="K38">
            <v>5.0999999999999996</v>
          </cell>
          <cell r="L38">
            <v>5.9</v>
          </cell>
          <cell r="M38">
            <v>6.6</v>
          </cell>
          <cell r="N38">
            <v>4.0999999999999996</v>
          </cell>
          <cell r="O38">
            <v>5.5</v>
          </cell>
          <cell r="P38">
            <v>5.2</v>
          </cell>
          <cell r="Q38">
            <v>4.9000000000000004</v>
          </cell>
          <cell r="R38">
            <v>4.7</v>
          </cell>
          <cell r="S38">
            <v>4.9000000000000004</v>
          </cell>
          <cell r="T38">
            <v>4.9000000000000004</v>
          </cell>
          <cell r="U38">
            <v>3.9750000000000001</v>
          </cell>
          <cell r="V38">
            <v>8.875</v>
          </cell>
          <cell r="W38">
            <v>0.2</v>
          </cell>
          <cell r="Z38">
            <v>0.2</v>
          </cell>
          <cell r="AA38">
            <v>8.6750000000000007</v>
          </cell>
          <cell r="AB38">
            <v>162</v>
          </cell>
        </row>
        <row r="39">
          <cell r="A39">
            <v>36</v>
          </cell>
          <cell r="B39">
            <v>18</v>
          </cell>
          <cell r="C39" t="str">
            <v>宿谷　あゆみ</v>
          </cell>
          <cell r="E39" t="str">
            <v>アミューズ新体操クラブ</v>
          </cell>
          <cell r="F39">
            <v>4.7</v>
          </cell>
          <cell r="G39">
            <v>3.9</v>
          </cell>
          <cell r="H39">
            <v>5</v>
          </cell>
          <cell r="I39">
            <v>4.5999999999999996</v>
          </cell>
          <cell r="J39">
            <v>4.6500000000000004</v>
          </cell>
          <cell r="K39">
            <v>5.5</v>
          </cell>
          <cell r="L39">
            <v>5.4</v>
          </cell>
          <cell r="M39">
            <v>7.2</v>
          </cell>
          <cell r="N39">
            <v>5.8</v>
          </cell>
          <cell r="O39">
            <v>5.65</v>
          </cell>
          <cell r="P39">
            <v>5.8</v>
          </cell>
          <cell r="Q39">
            <v>6</v>
          </cell>
          <cell r="R39">
            <v>5.8</v>
          </cell>
          <cell r="S39">
            <v>4.8</v>
          </cell>
          <cell r="T39">
            <v>5.8</v>
          </cell>
          <cell r="U39">
            <v>5.15</v>
          </cell>
          <cell r="V39">
            <v>10.95</v>
          </cell>
          <cell r="Z39">
            <v>0</v>
          </cell>
          <cell r="AA39">
            <v>10.95</v>
          </cell>
          <cell r="AB39">
            <v>35</v>
          </cell>
        </row>
        <row r="40">
          <cell r="A40">
            <v>37</v>
          </cell>
          <cell r="B40">
            <v>55</v>
          </cell>
          <cell r="C40" t="str">
            <v>中宮　瑠香</v>
          </cell>
          <cell r="E40" t="str">
            <v>友ステーション</v>
          </cell>
          <cell r="F40">
            <v>3.7</v>
          </cell>
          <cell r="G40">
            <v>4.0999999999999996</v>
          </cell>
          <cell r="H40">
            <v>2.6</v>
          </cell>
          <cell r="I40">
            <v>3.9</v>
          </cell>
          <cell r="J40">
            <v>3.8</v>
          </cell>
          <cell r="K40">
            <v>4.2</v>
          </cell>
          <cell r="L40">
            <v>5.0999999999999996</v>
          </cell>
          <cell r="M40">
            <v>6.2</v>
          </cell>
          <cell r="N40">
            <v>3.6</v>
          </cell>
          <cell r="O40">
            <v>4.6500000000000004</v>
          </cell>
          <cell r="P40">
            <v>5.5</v>
          </cell>
          <cell r="Q40">
            <v>5.7</v>
          </cell>
          <cell r="R40">
            <v>5.5</v>
          </cell>
          <cell r="S40">
            <v>4.9000000000000004</v>
          </cell>
          <cell r="T40">
            <v>5.5</v>
          </cell>
          <cell r="U40">
            <v>4.2249999999999996</v>
          </cell>
          <cell r="V40">
            <v>9.7249999999999996</v>
          </cell>
          <cell r="Z40">
            <v>0</v>
          </cell>
          <cell r="AA40">
            <v>9.7249999999999996</v>
          </cell>
          <cell r="AB40">
            <v>93</v>
          </cell>
        </row>
        <row r="41">
          <cell r="A41">
            <v>38</v>
          </cell>
          <cell r="B41">
            <v>56</v>
          </cell>
          <cell r="C41" t="str">
            <v>村瀬　はるか</v>
          </cell>
          <cell r="E41" t="str">
            <v>名女大Ｊｒ新体操教室</v>
          </cell>
          <cell r="F41">
            <v>4.5999999999999996</v>
          </cell>
          <cell r="G41">
            <v>5.5</v>
          </cell>
          <cell r="H41">
            <v>4.9000000000000004</v>
          </cell>
          <cell r="I41">
            <v>4.5999999999999996</v>
          </cell>
          <cell r="J41">
            <v>4.75</v>
          </cell>
          <cell r="K41">
            <v>5.7</v>
          </cell>
          <cell r="L41">
            <v>5.9</v>
          </cell>
          <cell r="M41">
            <v>7.2</v>
          </cell>
          <cell r="N41">
            <v>5.2</v>
          </cell>
          <cell r="O41">
            <v>5.8</v>
          </cell>
          <cell r="P41">
            <v>6</v>
          </cell>
          <cell r="Q41">
            <v>6.1</v>
          </cell>
          <cell r="R41">
            <v>6.6</v>
          </cell>
          <cell r="S41">
            <v>6</v>
          </cell>
          <cell r="T41">
            <v>6.05</v>
          </cell>
          <cell r="U41">
            <v>5.2750000000000004</v>
          </cell>
          <cell r="V41">
            <v>11.324999999999999</v>
          </cell>
          <cell r="Z41">
            <v>0</v>
          </cell>
          <cell r="AA41">
            <v>11.324999999999999</v>
          </cell>
          <cell r="AB41">
            <v>21</v>
          </cell>
        </row>
        <row r="42">
          <cell r="A42">
            <v>39</v>
          </cell>
          <cell r="B42">
            <v>57</v>
          </cell>
          <cell r="C42" t="str">
            <v>荒澤　恵里奈</v>
          </cell>
          <cell r="E42" t="str">
            <v>山形ＲＧ</v>
          </cell>
          <cell r="F42">
            <v>2.7</v>
          </cell>
          <cell r="G42">
            <v>2.9</v>
          </cell>
          <cell r="H42">
            <v>2.2999999999999998</v>
          </cell>
          <cell r="I42">
            <v>2.4</v>
          </cell>
          <cell r="J42">
            <v>2.5499999999999998</v>
          </cell>
          <cell r="K42">
            <v>3.4</v>
          </cell>
          <cell r="L42">
            <v>4.0999999999999996</v>
          </cell>
          <cell r="M42">
            <v>3.3</v>
          </cell>
          <cell r="N42">
            <v>4.7</v>
          </cell>
          <cell r="O42">
            <v>3.75</v>
          </cell>
          <cell r="P42">
            <v>5.2</v>
          </cell>
          <cell r="Q42">
            <v>5</v>
          </cell>
          <cell r="R42">
            <v>5.2</v>
          </cell>
          <cell r="S42">
            <v>5.8</v>
          </cell>
          <cell r="T42">
            <v>5.2</v>
          </cell>
          <cell r="U42">
            <v>3.15</v>
          </cell>
          <cell r="V42">
            <v>8.35</v>
          </cell>
          <cell r="Z42">
            <v>0</v>
          </cell>
          <cell r="AA42">
            <v>8.35</v>
          </cell>
          <cell r="AB42">
            <v>187</v>
          </cell>
        </row>
        <row r="43">
          <cell r="A43">
            <v>40</v>
          </cell>
          <cell r="B43">
            <v>58</v>
          </cell>
          <cell r="C43" t="str">
            <v>並木　眞実</v>
          </cell>
          <cell r="E43" t="str">
            <v>ＣＡＮＤＹ.Ｍ.ＲＧ</v>
          </cell>
          <cell r="F43">
            <v>1.7</v>
          </cell>
          <cell r="G43">
            <v>1.6</v>
          </cell>
          <cell r="H43">
            <v>1.2</v>
          </cell>
          <cell r="I43">
            <v>1.4</v>
          </cell>
          <cell r="J43">
            <v>1.5</v>
          </cell>
          <cell r="K43">
            <v>3.5</v>
          </cell>
          <cell r="L43">
            <v>4.2</v>
          </cell>
          <cell r="M43">
            <v>4.5</v>
          </cell>
          <cell r="N43">
            <v>4</v>
          </cell>
          <cell r="O43">
            <v>4.0999999999999996</v>
          </cell>
          <cell r="P43">
            <v>4.8</v>
          </cell>
          <cell r="Q43">
            <v>3.9</v>
          </cell>
          <cell r="R43">
            <v>4.5</v>
          </cell>
          <cell r="S43">
            <v>4.5999999999999996</v>
          </cell>
          <cell r="T43">
            <v>4.55</v>
          </cell>
          <cell r="U43">
            <v>2.8</v>
          </cell>
          <cell r="V43">
            <v>7.35</v>
          </cell>
          <cell r="W43">
            <v>0.4</v>
          </cell>
          <cell r="Z43">
            <v>0.4</v>
          </cell>
          <cell r="AA43">
            <v>6.9499999999999993</v>
          </cell>
          <cell r="AB43">
            <v>241</v>
          </cell>
        </row>
        <row r="44">
          <cell r="A44">
            <v>41</v>
          </cell>
          <cell r="B44">
            <v>59</v>
          </cell>
          <cell r="C44" t="str">
            <v>福岡　綾</v>
          </cell>
          <cell r="E44" t="str">
            <v>聖徳大学附属聖徳高等学校</v>
          </cell>
          <cell r="F44">
            <v>3.3</v>
          </cell>
          <cell r="G44">
            <v>3.7</v>
          </cell>
          <cell r="H44">
            <v>3</v>
          </cell>
          <cell r="I44">
            <v>3.2</v>
          </cell>
          <cell r="J44">
            <v>3.25</v>
          </cell>
          <cell r="K44">
            <v>5</v>
          </cell>
          <cell r="L44">
            <v>5.4</v>
          </cell>
          <cell r="M44">
            <v>7.1</v>
          </cell>
          <cell r="N44">
            <v>5.2</v>
          </cell>
          <cell r="O44">
            <v>5.3</v>
          </cell>
          <cell r="P44">
            <v>5.4</v>
          </cell>
          <cell r="Q44">
            <v>5.8</v>
          </cell>
          <cell r="R44">
            <v>6.2</v>
          </cell>
          <cell r="S44">
            <v>5.2</v>
          </cell>
          <cell r="T44">
            <v>5.6</v>
          </cell>
          <cell r="U44">
            <v>4.2750000000000004</v>
          </cell>
          <cell r="V44">
            <v>9.875</v>
          </cell>
          <cell r="Z44">
            <v>0</v>
          </cell>
          <cell r="AA44">
            <v>9.875</v>
          </cell>
          <cell r="AB44">
            <v>89</v>
          </cell>
        </row>
        <row r="45">
          <cell r="A45">
            <v>42</v>
          </cell>
          <cell r="B45">
            <v>60</v>
          </cell>
          <cell r="C45" t="str">
            <v>山本　海恩</v>
          </cell>
          <cell r="E45" t="str">
            <v>ＬＵＣＥ　Ｒ・Ｇ</v>
          </cell>
          <cell r="F45">
            <v>1.5</v>
          </cell>
          <cell r="G45">
            <v>1</v>
          </cell>
          <cell r="H45">
            <v>1.6</v>
          </cell>
          <cell r="I45">
            <v>0.7</v>
          </cell>
          <cell r="J45">
            <v>1.25</v>
          </cell>
          <cell r="K45">
            <v>3</v>
          </cell>
          <cell r="L45">
            <v>3.2</v>
          </cell>
          <cell r="M45">
            <v>3.6</v>
          </cell>
          <cell r="N45">
            <v>3.1</v>
          </cell>
          <cell r="O45">
            <v>3.15</v>
          </cell>
          <cell r="P45">
            <v>4.3</v>
          </cell>
          <cell r="Q45">
            <v>3.8</v>
          </cell>
          <cell r="R45">
            <v>4</v>
          </cell>
          <cell r="S45">
            <v>4.5999999999999996</v>
          </cell>
          <cell r="T45">
            <v>4.1500000000000004</v>
          </cell>
          <cell r="U45">
            <v>2.2000000000000002</v>
          </cell>
          <cell r="V45">
            <v>6.3500000000000005</v>
          </cell>
          <cell r="Z45">
            <v>0</v>
          </cell>
          <cell r="AA45">
            <v>6.3500000000000005</v>
          </cell>
          <cell r="AB45">
            <v>261</v>
          </cell>
        </row>
        <row r="46">
          <cell r="A46">
            <v>43</v>
          </cell>
          <cell r="B46">
            <v>61</v>
          </cell>
          <cell r="C46" t="str">
            <v>長谷川　理子</v>
          </cell>
          <cell r="E46" t="str">
            <v>みなみ新体操クラブ</v>
          </cell>
          <cell r="F46">
            <v>3</v>
          </cell>
          <cell r="G46">
            <v>3.9</v>
          </cell>
          <cell r="H46">
            <v>3.6</v>
          </cell>
          <cell r="I46">
            <v>4</v>
          </cell>
          <cell r="J46">
            <v>3.75</v>
          </cell>
          <cell r="K46">
            <v>4.0999999999999996</v>
          </cell>
          <cell r="L46">
            <v>5.8</v>
          </cell>
          <cell r="M46">
            <v>6.6</v>
          </cell>
          <cell r="N46">
            <v>4.5</v>
          </cell>
          <cell r="O46">
            <v>5.15</v>
          </cell>
          <cell r="P46">
            <v>6</v>
          </cell>
          <cell r="Q46">
            <v>6</v>
          </cell>
          <cell r="R46">
            <v>5.8</v>
          </cell>
          <cell r="S46">
            <v>6.3</v>
          </cell>
          <cell r="T46">
            <v>6</v>
          </cell>
          <cell r="U46">
            <v>4.45</v>
          </cell>
          <cell r="V46">
            <v>10.45</v>
          </cell>
          <cell r="Z46">
            <v>0</v>
          </cell>
          <cell r="AA46">
            <v>10.45</v>
          </cell>
          <cell r="AB46">
            <v>51</v>
          </cell>
        </row>
        <row r="47">
          <cell r="A47">
            <v>44</v>
          </cell>
          <cell r="B47">
            <v>62</v>
          </cell>
          <cell r="C47" t="str">
            <v>雨宮　利果</v>
          </cell>
          <cell r="E47" t="str">
            <v>日本女子体育大学附属二階堂高等学校</v>
          </cell>
          <cell r="F47">
            <v>3</v>
          </cell>
          <cell r="G47">
            <v>3.1</v>
          </cell>
          <cell r="H47">
            <v>3.8</v>
          </cell>
          <cell r="I47">
            <v>3</v>
          </cell>
          <cell r="J47">
            <v>3.05</v>
          </cell>
          <cell r="K47">
            <v>4.7</v>
          </cell>
          <cell r="L47">
            <v>4.7</v>
          </cell>
          <cell r="M47">
            <v>4.5999999999999996</v>
          </cell>
          <cell r="N47">
            <v>3</v>
          </cell>
          <cell r="O47">
            <v>4.6500000000000004</v>
          </cell>
          <cell r="P47">
            <v>5.3</v>
          </cell>
          <cell r="Q47">
            <v>5</v>
          </cell>
          <cell r="R47">
            <v>5.5</v>
          </cell>
          <cell r="S47">
            <v>6.5</v>
          </cell>
          <cell r="T47">
            <v>5.4</v>
          </cell>
          <cell r="U47">
            <v>3.85</v>
          </cell>
          <cell r="V47">
            <v>9.25</v>
          </cell>
          <cell r="Z47">
            <v>0</v>
          </cell>
          <cell r="AA47">
            <v>9.25</v>
          </cell>
          <cell r="AB47">
            <v>119</v>
          </cell>
        </row>
        <row r="48">
          <cell r="A48">
            <v>45</v>
          </cell>
          <cell r="B48">
            <v>63</v>
          </cell>
          <cell r="C48" t="str">
            <v>真形　萌子</v>
          </cell>
          <cell r="E48" t="str">
            <v>明石ＲＧ</v>
          </cell>
          <cell r="F48">
            <v>2.1</v>
          </cell>
          <cell r="G48">
            <v>1.8</v>
          </cell>
          <cell r="H48">
            <v>2.4</v>
          </cell>
          <cell r="I48">
            <v>2.1</v>
          </cell>
          <cell r="J48">
            <v>2.1</v>
          </cell>
          <cell r="K48">
            <v>2.6</v>
          </cell>
          <cell r="L48">
            <v>3</v>
          </cell>
          <cell r="M48">
            <v>3.6</v>
          </cell>
          <cell r="N48">
            <v>2.9</v>
          </cell>
          <cell r="O48">
            <v>2.95</v>
          </cell>
          <cell r="P48">
            <v>4</v>
          </cell>
          <cell r="Q48">
            <v>4.7</v>
          </cell>
          <cell r="R48">
            <v>4.5</v>
          </cell>
          <cell r="S48">
            <v>4.4000000000000004</v>
          </cell>
          <cell r="T48">
            <v>4.45</v>
          </cell>
          <cell r="U48">
            <v>2.5249999999999999</v>
          </cell>
          <cell r="V48">
            <v>6.9749999999999996</v>
          </cell>
          <cell r="W48">
            <v>0.2</v>
          </cell>
          <cell r="Z48">
            <v>0.2</v>
          </cell>
          <cell r="AA48">
            <v>6.7749999999999995</v>
          </cell>
          <cell r="AB48">
            <v>249</v>
          </cell>
        </row>
        <row r="49">
          <cell r="A49">
            <v>46</v>
          </cell>
          <cell r="B49">
            <v>64</v>
          </cell>
          <cell r="C49" t="str">
            <v>奥畑　遥景</v>
          </cell>
          <cell r="E49" t="str">
            <v>町田ＲＧもりの</v>
          </cell>
          <cell r="F49">
            <v>4</v>
          </cell>
          <cell r="G49">
            <v>3</v>
          </cell>
          <cell r="H49">
            <v>2.7</v>
          </cell>
          <cell r="I49">
            <v>2.8</v>
          </cell>
          <cell r="J49">
            <v>2.9</v>
          </cell>
          <cell r="K49">
            <v>4.2</v>
          </cell>
          <cell r="L49">
            <v>4.4000000000000004</v>
          </cell>
          <cell r="M49">
            <v>6.9</v>
          </cell>
          <cell r="N49">
            <v>3.2</v>
          </cell>
          <cell r="O49">
            <v>4.3</v>
          </cell>
          <cell r="P49">
            <v>5</v>
          </cell>
          <cell r="Q49">
            <v>4.5999999999999996</v>
          </cell>
          <cell r="R49">
            <v>5.3</v>
          </cell>
          <cell r="S49">
            <v>5.3</v>
          </cell>
          <cell r="T49">
            <v>5.15</v>
          </cell>
          <cell r="U49">
            <v>3.6</v>
          </cell>
          <cell r="V49">
            <v>8.75</v>
          </cell>
          <cell r="Z49">
            <v>0</v>
          </cell>
          <cell r="AA49">
            <v>8.75</v>
          </cell>
          <cell r="AB49">
            <v>158</v>
          </cell>
        </row>
        <row r="50">
          <cell r="A50">
            <v>47</v>
          </cell>
          <cell r="B50">
            <v>65</v>
          </cell>
          <cell r="C50" t="str">
            <v>塩田　七海</v>
          </cell>
          <cell r="E50" t="str">
            <v>NPOぎふ新体操クラブ</v>
          </cell>
          <cell r="F50">
            <v>3.6</v>
          </cell>
          <cell r="G50">
            <v>3.4</v>
          </cell>
          <cell r="H50">
            <v>4.5</v>
          </cell>
          <cell r="I50">
            <v>3.5</v>
          </cell>
          <cell r="J50">
            <v>3.55</v>
          </cell>
          <cell r="K50">
            <v>5</v>
          </cell>
          <cell r="L50">
            <v>5.2</v>
          </cell>
          <cell r="M50">
            <v>5.8</v>
          </cell>
          <cell r="N50">
            <v>4.3</v>
          </cell>
          <cell r="O50">
            <v>5.0999999999999996</v>
          </cell>
          <cell r="P50">
            <v>4.8</v>
          </cell>
          <cell r="Q50">
            <v>5.2</v>
          </cell>
          <cell r="R50">
            <v>5.6</v>
          </cell>
          <cell r="S50">
            <v>6.2</v>
          </cell>
          <cell r="T50">
            <v>5.4</v>
          </cell>
          <cell r="U50">
            <v>4.3250000000000002</v>
          </cell>
          <cell r="V50">
            <v>9.7250000000000014</v>
          </cell>
          <cell r="X50">
            <v>0.15</v>
          </cell>
          <cell r="Z50">
            <v>0.15</v>
          </cell>
          <cell r="AA50">
            <v>9.5750000000000011</v>
          </cell>
          <cell r="AB50">
            <v>101</v>
          </cell>
        </row>
        <row r="51">
          <cell r="A51">
            <v>48</v>
          </cell>
          <cell r="B51">
            <v>66</v>
          </cell>
          <cell r="C51" t="str">
            <v>木村　有沙</v>
          </cell>
          <cell r="E51" t="str">
            <v>福島成蹊高等学校</v>
          </cell>
          <cell r="F51">
            <v>2.1</v>
          </cell>
          <cell r="G51">
            <v>3.2</v>
          </cell>
          <cell r="H51">
            <v>1.9</v>
          </cell>
          <cell r="I51">
            <v>2.2000000000000002</v>
          </cell>
          <cell r="J51">
            <v>2.15</v>
          </cell>
          <cell r="K51">
            <v>5.3</v>
          </cell>
          <cell r="L51">
            <v>5.6</v>
          </cell>
          <cell r="M51">
            <v>5.7</v>
          </cell>
          <cell r="N51">
            <v>6.4</v>
          </cell>
          <cell r="O51">
            <v>5.65</v>
          </cell>
          <cell r="P51">
            <v>5.4</v>
          </cell>
          <cell r="Q51">
            <v>5.9</v>
          </cell>
          <cell r="R51">
            <v>5.9</v>
          </cell>
          <cell r="S51">
            <v>5.6</v>
          </cell>
          <cell r="T51">
            <v>5.75</v>
          </cell>
          <cell r="U51">
            <v>3.9</v>
          </cell>
          <cell r="V51">
            <v>9.65</v>
          </cell>
          <cell r="Z51">
            <v>0</v>
          </cell>
          <cell r="AA51">
            <v>9.65</v>
          </cell>
          <cell r="AB51">
            <v>95</v>
          </cell>
        </row>
        <row r="52">
          <cell r="A52">
            <v>49</v>
          </cell>
          <cell r="B52">
            <v>67</v>
          </cell>
          <cell r="C52" t="str">
            <v>浅野　里実</v>
          </cell>
          <cell r="E52" t="str">
            <v>ローズ新体操クラブ</v>
          </cell>
          <cell r="F52">
            <v>4.2</v>
          </cell>
          <cell r="G52">
            <v>4.0999999999999996</v>
          </cell>
          <cell r="H52">
            <v>2.9</v>
          </cell>
          <cell r="I52">
            <v>3.9</v>
          </cell>
          <cell r="J52">
            <v>4</v>
          </cell>
          <cell r="K52">
            <v>5.0999999999999996</v>
          </cell>
          <cell r="L52">
            <v>5.0999999999999996</v>
          </cell>
          <cell r="M52">
            <v>5.6</v>
          </cell>
          <cell r="N52">
            <v>5</v>
          </cell>
          <cell r="O52">
            <v>5.0999999999999996</v>
          </cell>
          <cell r="P52">
            <v>6.2</v>
          </cell>
          <cell r="Q52">
            <v>5.7</v>
          </cell>
          <cell r="R52">
            <v>5.4</v>
          </cell>
          <cell r="S52">
            <v>5.4</v>
          </cell>
          <cell r="T52">
            <v>5.55</v>
          </cell>
          <cell r="U52">
            <v>4.55</v>
          </cell>
          <cell r="V52">
            <v>10.1</v>
          </cell>
          <cell r="Z52">
            <v>0</v>
          </cell>
          <cell r="AA52">
            <v>10.1</v>
          </cell>
          <cell r="AB52">
            <v>77</v>
          </cell>
        </row>
        <row r="53">
          <cell r="A53">
            <v>50</v>
          </cell>
          <cell r="B53">
            <v>68</v>
          </cell>
          <cell r="C53" t="str">
            <v>高橋　亜季</v>
          </cell>
          <cell r="E53" t="str">
            <v>秋田県立秋田北高校</v>
          </cell>
          <cell r="F53">
            <v>4.5999999999999996</v>
          </cell>
          <cell r="G53">
            <v>4</v>
          </cell>
          <cell r="H53">
            <v>4.7</v>
          </cell>
          <cell r="I53">
            <v>4.5</v>
          </cell>
          <cell r="J53">
            <v>4.55</v>
          </cell>
          <cell r="K53">
            <v>4.5</v>
          </cell>
          <cell r="L53">
            <v>5</v>
          </cell>
          <cell r="M53">
            <v>5.8</v>
          </cell>
          <cell r="N53">
            <v>6.5</v>
          </cell>
          <cell r="O53">
            <v>5.4</v>
          </cell>
          <cell r="P53">
            <v>6</v>
          </cell>
          <cell r="Q53">
            <v>5.8</v>
          </cell>
          <cell r="R53">
            <v>5.8</v>
          </cell>
          <cell r="S53">
            <v>5.9</v>
          </cell>
          <cell r="T53">
            <v>5.85</v>
          </cell>
          <cell r="U53">
            <v>4.9749999999999996</v>
          </cell>
          <cell r="V53">
            <v>10.824999999999999</v>
          </cell>
          <cell r="Z53">
            <v>0</v>
          </cell>
          <cell r="AA53">
            <v>10.824999999999999</v>
          </cell>
          <cell r="AB53">
            <v>40</v>
          </cell>
        </row>
        <row r="54">
          <cell r="A54">
            <v>51</v>
          </cell>
          <cell r="B54">
            <v>69</v>
          </cell>
          <cell r="C54" t="str">
            <v>原　麻由美</v>
          </cell>
          <cell r="E54" t="str">
            <v>ねもと新体操クラブ</v>
          </cell>
          <cell r="F54">
            <v>3</v>
          </cell>
          <cell r="G54">
            <v>3.7</v>
          </cell>
          <cell r="H54">
            <v>2.7</v>
          </cell>
          <cell r="I54">
            <v>2.6</v>
          </cell>
          <cell r="J54">
            <v>2.85</v>
          </cell>
          <cell r="K54">
            <v>4.5999999999999996</v>
          </cell>
          <cell r="L54">
            <v>4.8</v>
          </cell>
          <cell r="M54">
            <v>4.5999999999999996</v>
          </cell>
          <cell r="N54">
            <v>6</v>
          </cell>
          <cell r="O54">
            <v>4.7</v>
          </cell>
          <cell r="P54">
            <v>5.3</v>
          </cell>
          <cell r="Q54">
            <v>5.0999999999999996</v>
          </cell>
          <cell r="R54">
            <v>5.4</v>
          </cell>
          <cell r="S54">
            <v>5.5</v>
          </cell>
          <cell r="T54">
            <v>5.35</v>
          </cell>
          <cell r="U54">
            <v>3.7749999999999999</v>
          </cell>
          <cell r="V54">
            <v>9.125</v>
          </cell>
          <cell r="Z54">
            <v>0</v>
          </cell>
          <cell r="AA54">
            <v>9.125</v>
          </cell>
          <cell r="AB54">
            <v>129</v>
          </cell>
        </row>
        <row r="55">
          <cell r="A55">
            <v>52</v>
          </cell>
          <cell r="B55">
            <v>70</v>
          </cell>
          <cell r="C55" t="str">
            <v>山田　鼓富葵</v>
          </cell>
          <cell r="E55" t="str">
            <v>ちちぶ新体操クラブ</v>
          </cell>
          <cell r="F55">
            <v>3.4</v>
          </cell>
          <cell r="G55">
            <v>2.1</v>
          </cell>
          <cell r="H55">
            <v>1.9</v>
          </cell>
          <cell r="I55">
            <v>2.5</v>
          </cell>
          <cell r="J55">
            <v>2.2999999999999998</v>
          </cell>
          <cell r="K55">
            <v>3.8</v>
          </cell>
          <cell r="L55">
            <v>4</v>
          </cell>
          <cell r="M55">
            <v>4.2</v>
          </cell>
          <cell r="N55">
            <v>4</v>
          </cell>
          <cell r="O55">
            <v>4</v>
          </cell>
          <cell r="P55">
            <v>5</v>
          </cell>
          <cell r="Q55">
            <v>5.2</v>
          </cell>
          <cell r="R55">
            <v>5.7</v>
          </cell>
          <cell r="S55">
            <v>5.8</v>
          </cell>
          <cell r="T55">
            <v>5.45</v>
          </cell>
          <cell r="U55">
            <v>3.15</v>
          </cell>
          <cell r="V55">
            <v>8.6</v>
          </cell>
          <cell r="Z55">
            <v>0</v>
          </cell>
          <cell r="AA55">
            <v>8.6</v>
          </cell>
          <cell r="AB55">
            <v>167</v>
          </cell>
        </row>
        <row r="56">
          <cell r="A56">
            <v>53</v>
          </cell>
          <cell r="B56">
            <v>71</v>
          </cell>
          <cell r="C56" t="str">
            <v>石橋　侑子</v>
          </cell>
          <cell r="E56" t="str">
            <v>須磨ノ浦女子高等学校</v>
          </cell>
          <cell r="F56">
            <v>1.9</v>
          </cell>
          <cell r="G56">
            <v>2.9</v>
          </cell>
          <cell r="H56">
            <v>2.2999999999999998</v>
          </cell>
          <cell r="I56">
            <v>2</v>
          </cell>
          <cell r="J56">
            <v>2.15</v>
          </cell>
          <cell r="K56">
            <v>3.7</v>
          </cell>
          <cell r="L56">
            <v>3.9</v>
          </cell>
          <cell r="M56">
            <v>4</v>
          </cell>
          <cell r="N56">
            <v>4.5999999999999996</v>
          </cell>
          <cell r="O56">
            <v>3.95</v>
          </cell>
          <cell r="P56">
            <v>4.5999999999999996</v>
          </cell>
          <cell r="Q56">
            <v>6</v>
          </cell>
          <cell r="R56">
            <v>5.6</v>
          </cell>
          <cell r="S56">
            <v>5.6</v>
          </cell>
          <cell r="T56">
            <v>5.6</v>
          </cell>
          <cell r="U56">
            <v>3.05</v>
          </cell>
          <cell r="V56">
            <v>8.6499999999999986</v>
          </cell>
          <cell r="Z56">
            <v>0</v>
          </cell>
          <cell r="AA56">
            <v>8.6499999999999986</v>
          </cell>
          <cell r="AB56">
            <v>166</v>
          </cell>
        </row>
        <row r="57">
          <cell r="A57">
            <v>54</v>
          </cell>
          <cell r="B57">
            <v>72</v>
          </cell>
          <cell r="C57" t="str">
            <v>安達　汐梨</v>
          </cell>
          <cell r="E57" t="str">
            <v>松江ジュニアＲＧ</v>
          </cell>
          <cell r="F57">
            <v>2.7</v>
          </cell>
          <cell r="G57">
            <v>4.0999999999999996</v>
          </cell>
          <cell r="H57">
            <v>2.7</v>
          </cell>
          <cell r="I57">
            <v>2.2000000000000002</v>
          </cell>
          <cell r="J57">
            <v>2.7</v>
          </cell>
          <cell r="K57">
            <v>4.4000000000000004</v>
          </cell>
          <cell r="L57">
            <v>5.4</v>
          </cell>
          <cell r="M57">
            <v>4.8</v>
          </cell>
          <cell r="N57">
            <v>5.3</v>
          </cell>
          <cell r="O57">
            <v>5.05</v>
          </cell>
          <cell r="P57">
            <v>5.5</v>
          </cell>
          <cell r="Q57">
            <v>5.5</v>
          </cell>
          <cell r="R57">
            <v>5.5</v>
          </cell>
          <cell r="S57">
            <v>5.8</v>
          </cell>
          <cell r="T57">
            <v>5.5</v>
          </cell>
          <cell r="U57">
            <v>3.875</v>
          </cell>
          <cell r="V57">
            <v>9.375</v>
          </cell>
          <cell r="Z57">
            <v>0</v>
          </cell>
          <cell r="AA57">
            <v>9.375</v>
          </cell>
          <cell r="AB57">
            <v>115</v>
          </cell>
        </row>
        <row r="58">
          <cell r="A58">
            <v>55</v>
          </cell>
          <cell r="B58">
            <v>37</v>
          </cell>
          <cell r="C58" t="str">
            <v>古越　萌衣</v>
          </cell>
          <cell r="E58" t="str">
            <v>ブルーミングＲ・Ｇ</v>
          </cell>
          <cell r="F58">
            <v>2.8</v>
          </cell>
          <cell r="G58">
            <v>4.5</v>
          </cell>
          <cell r="H58">
            <v>3.3</v>
          </cell>
          <cell r="I58">
            <v>3.3</v>
          </cell>
          <cell r="J58">
            <v>3.3</v>
          </cell>
          <cell r="K58">
            <v>5.2</v>
          </cell>
          <cell r="L58">
            <v>5.5</v>
          </cell>
          <cell r="M58">
            <v>5.5</v>
          </cell>
          <cell r="N58">
            <v>5</v>
          </cell>
          <cell r="O58">
            <v>5.35</v>
          </cell>
          <cell r="P58">
            <v>5.6</v>
          </cell>
          <cell r="Q58">
            <v>5.7</v>
          </cell>
          <cell r="R58">
            <v>6.1</v>
          </cell>
          <cell r="S58">
            <v>5.8</v>
          </cell>
          <cell r="T58">
            <v>5.75</v>
          </cell>
          <cell r="U58">
            <v>4.3250000000000002</v>
          </cell>
          <cell r="V58">
            <v>10.074999999999999</v>
          </cell>
          <cell r="Z58">
            <v>0</v>
          </cell>
          <cell r="AA58">
            <v>10.074999999999999</v>
          </cell>
          <cell r="AB58">
            <v>79</v>
          </cell>
        </row>
        <row r="59">
          <cell r="A59">
            <v>56</v>
          </cell>
          <cell r="B59">
            <v>38</v>
          </cell>
          <cell r="C59" t="str">
            <v>武内　のぞ美</v>
          </cell>
          <cell r="E59" t="str">
            <v>ソレイユＲＧ</v>
          </cell>
          <cell r="F59">
            <v>3</v>
          </cell>
          <cell r="G59">
            <v>2.5</v>
          </cell>
          <cell r="H59">
            <v>2.5</v>
          </cell>
          <cell r="I59">
            <v>2.1</v>
          </cell>
          <cell r="J59">
            <v>2.5</v>
          </cell>
          <cell r="K59">
            <v>3.5</v>
          </cell>
          <cell r="L59">
            <v>4.5999999999999996</v>
          </cell>
          <cell r="M59">
            <v>4.5999999999999996</v>
          </cell>
          <cell r="N59">
            <v>4.2</v>
          </cell>
          <cell r="O59">
            <v>4.4000000000000004</v>
          </cell>
          <cell r="P59">
            <v>5</v>
          </cell>
          <cell r="Q59">
            <v>4.7</v>
          </cell>
          <cell r="R59">
            <v>4.9000000000000004</v>
          </cell>
          <cell r="S59">
            <v>5.2</v>
          </cell>
          <cell r="T59">
            <v>4.95</v>
          </cell>
          <cell r="U59">
            <v>3.45</v>
          </cell>
          <cell r="V59">
            <v>8.4</v>
          </cell>
          <cell r="Z59">
            <v>0</v>
          </cell>
          <cell r="AA59">
            <v>8.4</v>
          </cell>
          <cell r="AB59">
            <v>185</v>
          </cell>
        </row>
        <row r="60">
          <cell r="A60">
            <v>57</v>
          </cell>
          <cell r="B60">
            <v>39</v>
          </cell>
          <cell r="C60" t="str">
            <v>原田　郁</v>
          </cell>
          <cell r="E60" t="str">
            <v>日本女子体育大学附属二階堂高等学校</v>
          </cell>
          <cell r="F60">
            <v>1.9</v>
          </cell>
          <cell r="G60">
            <v>1.4</v>
          </cell>
          <cell r="H60">
            <v>1.8</v>
          </cell>
          <cell r="I60">
            <v>1.9</v>
          </cell>
          <cell r="J60">
            <v>1.85</v>
          </cell>
          <cell r="K60">
            <v>3.5</v>
          </cell>
          <cell r="L60">
            <v>3.2</v>
          </cell>
          <cell r="M60">
            <v>4</v>
          </cell>
          <cell r="N60">
            <v>3.3</v>
          </cell>
          <cell r="O60">
            <v>3.4</v>
          </cell>
          <cell r="P60">
            <v>4.3</v>
          </cell>
          <cell r="Q60">
            <v>3.9</v>
          </cell>
          <cell r="R60">
            <v>4.2</v>
          </cell>
          <cell r="S60">
            <v>4.5</v>
          </cell>
          <cell r="T60">
            <v>4.25</v>
          </cell>
          <cell r="U60">
            <v>2.625</v>
          </cell>
          <cell r="V60">
            <v>6.875</v>
          </cell>
          <cell r="W60">
            <v>0.2</v>
          </cell>
          <cell r="Z60">
            <v>0.2</v>
          </cell>
          <cell r="AA60">
            <v>6.6749999999999998</v>
          </cell>
          <cell r="AB60">
            <v>252</v>
          </cell>
        </row>
        <row r="61">
          <cell r="A61">
            <v>58</v>
          </cell>
          <cell r="B61">
            <v>40</v>
          </cell>
          <cell r="C61" t="str">
            <v>糸川　みなみ</v>
          </cell>
          <cell r="E61" t="str">
            <v>NPOぎふ新体操クラブ</v>
          </cell>
          <cell r="F61">
            <v>3.5</v>
          </cell>
          <cell r="G61">
            <v>2.1</v>
          </cell>
          <cell r="H61">
            <v>4.2</v>
          </cell>
          <cell r="I61">
            <v>3.5</v>
          </cell>
          <cell r="J61">
            <v>3.5</v>
          </cell>
          <cell r="K61">
            <v>5</v>
          </cell>
          <cell r="L61">
            <v>5.9</v>
          </cell>
          <cell r="M61">
            <v>7</v>
          </cell>
          <cell r="N61">
            <v>5.4</v>
          </cell>
          <cell r="O61">
            <v>5.65</v>
          </cell>
          <cell r="P61">
            <v>5.5</v>
          </cell>
          <cell r="Q61">
            <v>5.9</v>
          </cell>
          <cell r="R61">
            <v>6</v>
          </cell>
          <cell r="S61">
            <v>6.6</v>
          </cell>
          <cell r="T61">
            <v>5.95</v>
          </cell>
          <cell r="U61">
            <v>4.5750000000000002</v>
          </cell>
          <cell r="V61">
            <v>10.525</v>
          </cell>
          <cell r="W61">
            <v>0.2</v>
          </cell>
          <cell r="Z61">
            <v>0.2</v>
          </cell>
          <cell r="AA61">
            <v>10.325000000000001</v>
          </cell>
          <cell r="AB61">
            <v>59</v>
          </cell>
        </row>
        <row r="62">
          <cell r="A62">
            <v>59</v>
          </cell>
          <cell r="B62">
            <v>41</v>
          </cell>
          <cell r="C62" t="str">
            <v>鴇田　樹理</v>
          </cell>
          <cell r="E62" t="str">
            <v>星野高等学校</v>
          </cell>
          <cell r="F62">
            <v>2.4</v>
          </cell>
          <cell r="G62">
            <v>3.8</v>
          </cell>
          <cell r="H62">
            <v>3.2</v>
          </cell>
          <cell r="I62">
            <v>2.9</v>
          </cell>
          <cell r="J62">
            <v>3.05</v>
          </cell>
          <cell r="K62">
            <v>4.7</v>
          </cell>
          <cell r="L62">
            <v>4.5999999999999996</v>
          </cell>
          <cell r="M62">
            <v>5.2</v>
          </cell>
          <cell r="N62">
            <v>5.7</v>
          </cell>
          <cell r="O62">
            <v>4.95</v>
          </cell>
          <cell r="P62">
            <v>5.2</v>
          </cell>
          <cell r="Q62">
            <v>5.3</v>
          </cell>
          <cell r="R62">
            <v>5.3</v>
          </cell>
          <cell r="S62">
            <v>5.0999999999999996</v>
          </cell>
          <cell r="T62">
            <v>5.25</v>
          </cell>
          <cell r="U62">
            <v>4</v>
          </cell>
          <cell r="V62">
            <v>9.25</v>
          </cell>
          <cell r="Z62">
            <v>0</v>
          </cell>
          <cell r="AA62">
            <v>9.25</v>
          </cell>
          <cell r="AB62">
            <v>119</v>
          </cell>
        </row>
        <row r="63">
          <cell r="A63">
            <v>60</v>
          </cell>
          <cell r="B63">
            <v>42</v>
          </cell>
          <cell r="C63" t="str">
            <v>入里　万梨子</v>
          </cell>
          <cell r="E63" t="str">
            <v>日本女子体育大学附属二階堂高等学校</v>
          </cell>
          <cell r="F63">
            <v>1.5</v>
          </cell>
          <cell r="G63">
            <v>1.2</v>
          </cell>
          <cell r="H63">
            <v>1.5</v>
          </cell>
          <cell r="I63">
            <v>1.5</v>
          </cell>
          <cell r="J63">
            <v>1.5</v>
          </cell>
          <cell r="K63">
            <v>4</v>
          </cell>
          <cell r="L63">
            <v>4.5999999999999996</v>
          </cell>
          <cell r="M63">
            <v>5.2</v>
          </cell>
          <cell r="N63">
            <v>4.8</v>
          </cell>
          <cell r="O63">
            <v>4.7</v>
          </cell>
          <cell r="P63">
            <v>4.2</v>
          </cell>
          <cell r="Q63">
            <v>4.3</v>
          </cell>
          <cell r="R63">
            <v>4.3</v>
          </cell>
          <cell r="S63">
            <v>5</v>
          </cell>
          <cell r="T63">
            <v>4.3</v>
          </cell>
          <cell r="U63">
            <v>3.1</v>
          </cell>
          <cell r="V63">
            <v>7.4</v>
          </cell>
          <cell r="Z63">
            <v>0</v>
          </cell>
          <cell r="AA63">
            <v>7.4</v>
          </cell>
          <cell r="AB63">
            <v>229</v>
          </cell>
        </row>
        <row r="64">
          <cell r="A64">
            <v>61</v>
          </cell>
          <cell r="B64">
            <v>43</v>
          </cell>
          <cell r="C64" t="str">
            <v>加戸　友季菜</v>
          </cell>
          <cell r="E64" t="str">
            <v>ウーマンズ新体操クラブ</v>
          </cell>
          <cell r="F64">
            <v>3.9</v>
          </cell>
          <cell r="G64">
            <v>4.8</v>
          </cell>
          <cell r="H64">
            <v>3.5</v>
          </cell>
          <cell r="I64">
            <v>3.5</v>
          </cell>
          <cell r="J64">
            <v>3.7</v>
          </cell>
          <cell r="K64">
            <v>5.4</v>
          </cell>
          <cell r="L64">
            <v>6</v>
          </cell>
          <cell r="M64">
            <v>7.6</v>
          </cell>
          <cell r="N64">
            <v>6.5</v>
          </cell>
          <cell r="O64">
            <v>6.25</v>
          </cell>
          <cell r="P64">
            <v>6.8</v>
          </cell>
          <cell r="Q64">
            <v>6.3</v>
          </cell>
          <cell r="R64">
            <v>6.2</v>
          </cell>
          <cell r="S64">
            <v>6.7</v>
          </cell>
          <cell r="T64">
            <v>6.5</v>
          </cell>
          <cell r="U64">
            <v>4.9749999999999996</v>
          </cell>
          <cell r="V64">
            <v>11.475</v>
          </cell>
          <cell r="Z64">
            <v>0</v>
          </cell>
          <cell r="AA64">
            <v>11.475</v>
          </cell>
          <cell r="AB64">
            <v>19</v>
          </cell>
        </row>
        <row r="65">
          <cell r="A65">
            <v>62</v>
          </cell>
          <cell r="B65">
            <v>44</v>
          </cell>
          <cell r="C65" t="str">
            <v>山上　莉紗</v>
          </cell>
          <cell r="E65" t="str">
            <v>町田ＲＧ</v>
          </cell>
          <cell r="U65">
            <v>0</v>
          </cell>
          <cell r="V65">
            <v>0</v>
          </cell>
          <cell r="Z65">
            <v>0</v>
          </cell>
          <cell r="AA65">
            <v>0</v>
          </cell>
          <cell r="AB65">
            <v>266</v>
          </cell>
        </row>
        <row r="66">
          <cell r="A66">
            <v>63</v>
          </cell>
          <cell r="B66">
            <v>45</v>
          </cell>
          <cell r="C66" t="str">
            <v>釣　由梨瑛</v>
          </cell>
          <cell r="E66" t="str">
            <v>となみRGクラブ</v>
          </cell>
          <cell r="F66">
            <v>4.5</v>
          </cell>
          <cell r="G66">
            <v>4</v>
          </cell>
          <cell r="H66">
            <v>3.4</v>
          </cell>
          <cell r="I66">
            <v>3.1</v>
          </cell>
          <cell r="J66">
            <v>3.7</v>
          </cell>
          <cell r="K66">
            <v>5.2</v>
          </cell>
          <cell r="L66">
            <v>5</v>
          </cell>
          <cell r="M66">
            <v>6.5</v>
          </cell>
          <cell r="N66">
            <v>5</v>
          </cell>
          <cell r="O66">
            <v>5.0999999999999996</v>
          </cell>
          <cell r="P66">
            <v>5.6</v>
          </cell>
          <cell r="Q66">
            <v>5.3</v>
          </cell>
          <cell r="R66">
            <v>5.9</v>
          </cell>
          <cell r="S66">
            <v>5.9</v>
          </cell>
          <cell r="T66">
            <v>5.75</v>
          </cell>
          <cell r="U66">
            <v>4.4000000000000004</v>
          </cell>
          <cell r="V66">
            <v>10.15</v>
          </cell>
          <cell r="Z66">
            <v>0</v>
          </cell>
          <cell r="AA66">
            <v>10.15</v>
          </cell>
          <cell r="AB66">
            <v>76</v>
          </cell>
        </row>
        <row r="67">
          <cell r="A67">
            <v>64</v>
          </cell>
          <cell r="B67">
            <v>46</v>
          </cell>
          <cell r="C67" t="str">
            <v>小野　夏実</v>
          </cell>
          <cell r="E67" t="str">
            <v>ＴＥＳＯＲＯ</v>
          </cell>
          <cell r="F67">
            <v>0.7</v>
          </cell>
          <cell r="G67">
            <v>0.7</v>
          </cell>
          <cell r="H67">
            <v>0.5</v>
          </cell>
          <cell r="I67">
            <v>0.4</v>
          </cell>
          <cell r="J67">
            <v>0.6</v>
          </cell>
          <cell r="K67">
            <v>3</v>
          </cell>
          <cell r="L67">
            <v>3.4</v>
          </cell>
          <cell r="M67">
            <v>3</v>
          </cell>
          <cell r="N67">
            <v>2.7</v>
          </cell>
          <cell r="O67">
            <v>3</v>
          </cell>
          <cell r="P67">
            <v>3.8</v>
          </cell>
          <cell r="Q67">
            <v>4</v>
          </cell>
          <cell r="R67">
            <v>4.7</v>
          </cell>
          <cell r="S67">
            <v>4.4000000000000004</v>
          </cell>
          <cell r="T67">
            <v>4.2</v>
          </cell>
          <cell r="U67">
            <v>1.8</v>
          </cell>
          <cell r="V67">
            <v>6</v>
          </cell>
          <cell r="Z67">
            <v>0</v>
          </cell>
          <cell r="AA67">
            <v>6</v>
          </cell>
          <cell r="AB67">
            <v>263</v>
          </cell>
        </row>
        <row r="68">
          <cell r="A68">
            <v>65</v>
          </cell>
          <cell r="B68">
            <v>47</v>
          </cell>
          <cell r="C68" t="str">
            <v>庄田　早百合</v>
          </cell>
          <cell r="E68" t="str">
            <v>兵庫県立宝塚北高等学校</v>
          </cell>
          <cell r="F68">
            <v>2.5</v>
          </cell>
          <cell r="G68">
            <v>2</v>
          </cell>
          <cell r="H68">
            <v>3.2</v>
          </cell>
          <cell r="I68">
            <v>3</v>
          </cell>
          <cell r="J68">
            <v>2.75</v>
          </cell>
          <cell r="K68">
            <v>4.0999999999999996</v>
          </cell>
          <cell r="L68">
            <v>4.9000000000000004</v>
          </cell>
          <cell r="M68">
            <v>5.2</v>
          </cell>
          <cell r="N68">
            <v>3.9</v>
          </cell>
          <cell r="O68">
            <v>4.5</v>
          </cell>
          <cell r="P68">
            <v>4.5</v>
          </cell>
          <cell r="Q68">
            <v>4</v>
          </cell>
          <cell r="R68">
            <v>4.5</v>
          </cell>
          <cell r="S68">
            <v>5.4</v>
          </cell>
          <cell r="T68">
            <v>4.5</v>
          </cell>
          <cell r="U68">
            <v>3.625</v>
          </cell>
          <cell r="V68">
            <v>8.125</v>
          </cell>
          <cell r="Z68">
            <v>0</v>
          </cell>
          <cell r="AA68">
            <v>8.125</v>
          </cell>
          <cell r="AB68">
            <v>206</v>
          </cell>
        </row>
        <row r="69">
          <cell r="A69">
            <v>66</v>
          </cell>
          <cell r="B69">
            <v>48</v>
          </cell>
          <cell r="C69" t="str">
            <v>飯島　早織</v>
          </cell>
          <cell r="E69" t="str">
            <v>ローズ新体操クラブ</v>
          </cell>
          <cell r="F69">
            <v>4.3</v>
          </cell>
          <cell r="G69">
            <v>3.9</v>
          </cell>
          <cell r="H69">
            <v>4.0999999999999996</v>
          </cell>
          <cell r="I69">
            <v>3.4</v>
          </cell>
          <cell r="J69">
            <v>4</v>
          </cell>
          <cell r="K69">
            <v>5.2</v>
          </cell>
          <cell r="L69">
            <v>5.3</v>
          </cell>
          <cell r="M69">
            <v>5.4</v>
          </cell>
          <cell r="N69">
            <v>4.0999999999999996</v>
          </cell>
          <cell r="O69">
            <v>5.25</v>
          </cell>
          <cell r="P69">
            <v>6</v>
          </cell>
          <cell r="Q69">
            <v>5.9</v>
          </cell>
          <cell r="R69">
            <v>5.8</v>
          </cell>
          <cell r="S69">
            <v>6.1</v>
          </cell>
          <cell r="T69">
            <v>5.95</v>
          </cell>
          <cell r="U69">
            <v>4.625</v>
          </cell>
          <cell r="V69">
            <v>10.574999999999999</v>
          </cell>
          <cell r="W69">
            <v>0.4</v>
          </cell>
          <cell r="Z69">
            <v>0.4</v>
          </cell>
          <cell r="AA69">
            <v>10.174999999999999</v>
          </cell>
          <cell r="AB69">
            <v>75</v>
          </cell>
        </row>
        <row r="70">
          <cell r="A70">
            <v>67</v>
          </cell>
          <cell r="B70">
            <v>49</v>
          </cell>
          <cell r="C70" t="str">
            <v>管家　ひとみ</v>
          </cell>
          <cell r="E70" t="str">
            <v>福島成蹊高等学校</v>
          </cell>
          <cell r="F70">
            <v>2.8</v>
          </cell>
          <cell r="G70">
            <v>4.5</v>
          </cell>
          <cell r="H70">
            <v>2.5</v>
          </cell>
          <cell r="I70">
            <v>2.7</v>
          </cell>
          <cell r="J70">
            <v>2.75</v>
          </cell>
          <cell r="K70">
            <v>5.3</v>
          </cell>
          <cell r="L70">
            <v>5.4</v>
          </cell>
          <cell r="M70">
            <v>6.8</v>
          </cell>
          <cell r="N70">
            <v>6.9</v>
          </cell>
          <cell r="O70">
            <v>6.1</v>
          </cell>
          <cell r="P70">
            <v>5.8</v>
          </cell>
          <cell r="Q70">
            <v>6.1</v>
          </cell>
          <cell r="R70">
            <v>6</v>
          </cell>
          <cell r="S70">
            <v>6.2</v>
          </cell>
          <cell r="T70">
            <v>6.05</v>
          </cell>
          <cell r="U70">
            <v>4.4249999999999998</v>
          </cell>
          <cell r="V70">
            <v>10.475</v>
          </cell>
          <cell r="Z70">
            <v>0</v>
          </cell>
          <cell r="AA70">
            <v>10.475</v>
          </cell>
          <cell r="AB70">
            <v>50</v>
          </cell>
        </row>
        <row r="71">
          <cell r="A71">
            <v>68</v>
          </cell>
          <cell r="B71">
            <v>50</v>
          </cell>
          <cell r="C71" t="str">
            <v>安藤　由香</v>
          </cell>
          <cell r="E71" t="str">
            <v>聖徳大学附属聖徳高等学校</v>
          </cell>
          <cell r="F71">
            <v>1.4</v>
          </cell>
          <cell r="G71">
            <v>2.7</v>
          </cell>
          <cell r="H71">
            <v>2</v>
          </cell>
          <cell r="I71">
            <v>1.9</v>
          </cell>
          <cell r="J71">
            <v>1.95</v>
          </cell>
          <cell r="K71">
            <v>4</v>
          </cell>
          <cell r="L71">
            <v>4.5</v>
          </cell>
          <cell r="M71">
            <v>5.9</v>
          </cell>
          <cell r="N71">
            <v>4.3</v>
          </cell>
          <cell r="O71">
            <v>4.4000000000000004</v>
          </cell>
          <cell r="P71">
            <v>4.8</v>
          </cell>
          <cell r="Q71">
            <v>5.2</v>
          </cell>
          <cell r="R71">
            <v>5</v>
          </cell>
          <cell r="S71">
            <v>5.9</v>
          </cell>
          <cell r="T71">
            <v>5.0999999999999996</v>
          </cell>
          <cell r="U71">
            <v>3.1749999999999998</v>
          </cell>
          <cell r="V71">
            <v>8.2749999999999986</v>
          </cell>
          <cell r="Z71">
            <v>0</v>
          </cell>
          <cell r="AA71">
            <v>8.2749999999999986</v>
          </cell>
          <cell r="AB71">
            <v>196</v>
          </cell>
        </row>
        <row r="72">
          <cell r="A72">
            <v>69</v>
          </cell>
          <cell r="B72">
            <v>51</v>
          </cell>
          <cell r="C72" t="str">
            <v>高橋　愛美</v>
          </cell>
          <cell r="E72" t="str">
            <v>川口市立県陽高等学校</v>
          </cell>
          <cell r="F72">
            <v>3.8</v>
          </cell>
          <cell r="G72">
            <v>4.4000000000000004</v>
          </cell>
          <cell r="H72">
            <v>3.5</v>
          </cell>
          <cell r="I72">
            <v>3</v>
          </cell>
          <cell r="J72">
            <v>3.65</v>
          </cell>
          <cell r="K72">
            <v>5</v>
          </cell>
          <cell r="L72">
            <v>5.4</v>
          </cell>
          <cell r="M72">
            <v>6.6</v>
          </cell>
          <cell r="N72">
            <v>5.9</v>
          </cell>
          <cell r="O72">
            <v>5.65</v>
          </cell>
          <cell r="P72">
            <v>5.8</v>
          </cell>
          <cell r="Q72">
            <v>5.8</v>
          </cell>
          <cell r="R72">
            <v>5.6</v>
          </cell>
          <cell r="S72">
            <v>6.9</v>
          </cell>
          <cell r="T72">
            <v>5.8</v>
          </cell>
          <cell r="U72">
            <v>4.6500000000000004</v>
          </cell>
          <cell r="V72">
            <v>10.45</v>
          </cell>
          <cell r="Z72">
            <v>0</v>
          </cell>
          <cell r="AA72">
            <v>10.45</v>
          </cell>
          <cell r="AB72">
            <v>51</v>
          </cell>
        </row>
        <row r="73">
          <cell r="A73">
            <v>70</v>
          </cell>
          <cell r="B73">
            <v>52</v>
          </cell>
          <cell r="C73" t="str">
            <v>三村　唯</v>
          </cell>
          <cell r="E73" t="str">
            <v>ＷｉｎｇなんまつR.G.</v>
          </cell>
          <cell r="F73">
            <v>2.8</v>
          </cell>
          <cell r="G73">
            <v>2.2000000000000002</v>
          </cell>
          <cell r="H73">
            <v>2.8</v>
          </cell>
          <cell r="I73">
            <v>1.7</v>
          </cell>
          <cell r="J73">
            <v>2.5</v>
          </cell>
          <cell r="K73">
            <v>4.3</v>
          </cell>
          <cell r="L73">
            <v>4.7</v>
          </cell>
          <cell r="M73">
            <v>5.5</v>
          </cell>
          <cell r="N73">
            <v>4.4000000000000004</v>
          </cell>
          <cell r="O73">
            <v>4.55</v>
          </cell>
          <cell r="P73">
            <v>5.2</v>
          </cell>
          <cell r="Q73">
            <v>5.4</v>
          </cell>
          <cell r="R73">
            <v>4.8</v>
          </cell>
          <cell r="S73">
            <v>5.0999999999999996</v>
          </cell>
          <cell r="T73">
            <v>5.15</v>
          </cell>
          <cell r="U73">
            <v>3.5249999999999999</v>
          </cell>
          <cell r="V73">
            <v>8.6750000000000007</v>
          </cell>
          <cell r="Z73">
            <v>0</v>
          </cell>
          <cell r="AA73">
            <v>8.6750000000000007</v>
          </cell>
          <cell r="AB73">
            <v>162</v>
          </cell>
        </row>
        <row r="74">
          <cell r="A74">
            <v>71</v>
          </cell>
          <cell r="B74">
            <v>53</v>
          </cell>
          <cell r="C74" t="str">
            <v>藤井　沙都美</v>
          </cell>
          <cell r="E74" t="str">
            <v>ＡＬＦＡ</v>
          </cell>
          <cell r="F74">
            <v>3.4</v>
          </cell>
          <cell r="G74">
            <v>4.7</v>
          </cell>
          <cell r="H74">
            <v>2.6</v>
          </cell>
          <cell r="I74">
            <v>3.6</v>
          </cell>
          <cell r="J74">
            <v>3.5</v>
          </cell>
          <cell r="K74">
            <v>5.2</v>
          </cell>
          <cell r="L74">
            <v>5.5</v>
          </cell>
          <cell r="M74">
            <v>6.8</v>
          </cell>
          <cell r="N74">
            <v>4.4000000000000004</v>
          </cell>
          <cell r="O74">
            <v>5.35</v>
          </cell>
          <cell r="P74">
            <v>6.2</v>
          </cell>
          <cell r="Q74">
            <v>6.3</v>
          </cell>
          <cell r="R74">
            <v>6.3</v>
          </cell>
          <cell r="S74">
            <v>6.5</v>
          </cell>
          <cell r="T74">
            <v>6.3</v>
          </cell>
          <cell r="U74">
            <v>4.4249999999999998</v>
          </cell>
          <cell r="V74">
            <v>10.725</v>
          </cell>
          <cell r="Z74">
            <v>0</v>
          </cell>
          <cell r="AA74">
            <v>10.725</v>
          </cell>
          <cell r="AB74">
            <v>45</v>
          </cell>
        </row>
        <row r="75">
          <cell r="A75">
            <v>72</v>
          </cell>
          <cell r="B75">
            <v>54</v>
          </cell>
          <cell r="C75" t="str">
            <v>山副　杏都</v>
          </cell>
          <cell r="E75" t="str">
            <v>向陽新体操クラブ</v>
          </cell>
          <cell r="F75">
            <v>2.9</v>
          </cell>
          <cell r="G75">
            <v>2.7</v>
          </cell>
          <cell r="H75">
            <v>2.5</v>
          </cell>
          <cell r="I75">
            <v>2.8</v>
          </cell>
          <cell r="J75">
            <v>2.75</v>
          </cell>
          <cell r="K75">
            <v>4.0999999999999996</v>
          </cell>
          <cell r="L75">
            <v>5.9</v>
          </cell>
          <cell r="M75">
            <v>6.5</v>
          </cell>
          <cell r="N75">
            <v>3.5</v>
          </cell>
          <cell r="O75">
            <v>5</v>
          </cell>
          <cell r="P75">
            <v>4.8</v>
          </cell>
          <cell r="Q75">
            <v>5</v>
          </cell>
          <cell r="R75">
            <v>5.6</v>
          </cell>
          <cell r="S75">
            <v>6.2</v>
          </cell>
          <cell r="T75">
            <v>5.3</v>
          </cell>
          <cell r="U75">
            <v>3.875</v>
          </cell>
          <cell r="V75">
            <v>9.1750000000000007</v>
          </cell>
          <cell r="X75">
            <v>0.1</v>
          </cell>
          <cell r="Z75">
            <v>0.1</v>
          </cell>
          <cell r="AA75">
            <v>9.0750000000000011</v>
          </cell>
          <cell r="AB75">
            <v>133</v>
          </cell>
        </row>
        <row r="76">
          <cell r="A76">
            <v>73</v>
          </cell>
          <cell r="B76">
            <v>90</v>
          </cell>
          <cell r="C76" t="str">
            <v>紫田　春花</v>
          </cell>
          <cell r="E76" t="str">
            <v>福島成蹊高等学校</v>
          </cell>
          <cell r="U76">
            <v>0</v>
          </cell>
          <cell r="V76">
            <v>0</v>
          </cell>
          <cell r="Z76">
            <v>0</v>
          </cell>
          <cell r="AA76">
            <v>0</v>
          </cell>
          <cell r="AB76">
            <v>266</v>
          </cell>
        </row>
        <row r="77">
          <cell r="A77">
            <v>74</v>
          </cell>
          <cell r="B77">
            <v>91</v>
          </cell>
          <cell r="C77" t="str">
            <v>石橋　佳子</v>
          </cell>
          <cell r="E77" t="str">
            <v>須磨ノ浦女子高等学校</v>
          </cell>
          <cell r="F77">
            <v>2.1</v>
          </cell>
          <cell r="G77">
            <v>3.8</v>
          </cell>
          <cell r="H77">
            <v>1.7</v>
          </cell>
          <cell r="I77">
            <v>3.5</v>
          </cell>
          <cell r="J77">
            <v>2.8</v>
          </cell>
          <cell r="K77">
            <v>4.3</v>
          </cell>
          <cell r="L77">
            <v>3.9</v>
          </cell>
          <cell r="M77">
            <v>4.8</v>
          </cell>
          <cell r="N77">
            <v>3.7</v>
          </cell>
          <cell r="O77">
            <v>4.0999999999999996</v>
          </cell>
          <cell r="P77">
            <v>5.7</v>
          </cell>
          <cell r="Q77">
            <v>5.8</v>
          </cell>
          <cell r="R77">
            <v>5.5</v>
          </cell>
          <cell r="S77">
            <v>4.7</v>
          </cell>
          <cell r="T77">
            <v>5.6</v>
          </cell>
          <cell r="U77">
            <v>3.45</v>
          </cell>
          <cell r="V77">
            <v>9.0500000000000007</v>
          </cell>
          <cell r="Z77">
            <v>0</v>
          </cell>
          <cell r="AA77">
            <v>9.0500000000000007</v>
          </cell>
          <cell r="AB77">
            <v>136</v>
          </cell>
        </row>
        <row r="78">
          <cell r="A78">
            <v>75</v>
          </cell>
          <cell r="B78">
            <v>92</v>
          </cell>
          <cell r="C78" t="str">
            <v>上野　百花</v>
          </cell>
          <cell r="E78" t="str">
            <v>世田谷ジュニア新体操クラブ</v>
          </cell>
          <cell r="F78">
            <v>2.2000000000000002</v>
          </cell>
          <cell r="G78">
            <v>2.8</v>
          </cell>
          <cell r="H78">
            <v>2.6</v>
          </cell>
          <cell r="I78">
            <v>1.8</v>
          </cell>
          <cell r="J78">
            <v>2.4</v>
          </cell>
          <cell r="K78">
            <v>3.7</v>
          </cell>
          <cell r="L78">
            <v>4.9000000000000004</v>
          </cell>
          <cell r="M78">
            <v>5.2</v>
          </cell>
          <cell r="N78">
            <v>4.8</v>
          </cell>
          <cell r="O78">
            <v>4.8499999999999996</v>
          </cell>
          <cell r="P78">
            <v>5.3</v>
          </cell>
          <cell r="Q78">
            <v>5.0999999999999996</v>
          </cell>
          <cell r="R78">
            <v>5.6</v>
          </cell>
          <cell r="S78">
            <v>4.5</v>
          </cell>
          <cell r="T78">
            <v>5.2</v>
          </cell>
          <cell r="U78">
            <v>3.625</v>
          </cell>
          <cell r="V78">
            <v>8.8249999999999993</v>
          </cell>
          <cell r="Z78">
            <v>0</v>
          </cell>
          <cell r="AA78">
            <v>8.8249999999999993</v>
          </cell>
          <cell r="AB78">
            <v>153</v>
          </cell>
        </row>
        <row r="79">
          <cell r="A79">
            <v>76</v>
          </cell>
          <cell r="B79">
            <v>93</v>
          </cell>
          <cell r="C79" t="str">
            <v>山崎　紗耶加</v>
          </cell>
          <cell r="E79" t="str">
            <v>ＳＩＲＥＮＡ</v>
          </cell>
          <cell r="U79">
            <v>0</v>
          </cell>
          <cell r="V79">
            <v>0</v>
          </cell>
          <cell r="Z79">
            <v>0</v>
          </cell>
          <cell r="AA79">
            <v>0</v>
          </cell>
          <cell r="AB79">
            <v>266</v>
          </cell>
        </row>
        <row r="80">
          <cell r="A80">
            <v>77</v>
          </cell>
          <cell r="B80">
            <v>94</v>
          </cell>
          <cell r="C80" t="str">
            <v>山本　香織</v>
          </cell>
          <cell r="E80" t="str">
            <v>福島新体操クラブ</v>
          </cell>
          <cell r="F80">
            <v>1.5</v>
          </cell>
          <cell r="G80">
            <v>2.8</v>
          </cell>
          <cell r="H80">
            <v>1.2</v>
          </cell>
          <cell r="I80">
            <v>1.2</v>
          </cell>
          <cell r="J80">
            <v>1.35</v>
          </cell>
          <cell r="K80">
            <v>3.4</v>
          </cell>
          <cell r="L80">
            <v>3.7</v>
          </cell>
          <cell r="M80">
            <v>4.5</v>
          </cell>
          <cell r="N80">
            <v>4</v>
          </cell>
          <cell r="O80">
            <v>3.85</v>
          </cell>
          <cell r="P80">
            <v>4.5999999999999996</v>
          </cell>
          <cell r="Q80">
            <v>4.8</v>
          </cell>
          <cell r="R80">
            <v>4.7</v>
          </cell>
          <cell r="S80">
            <v>5.4</v>
          </cell>
          <cell r="T80">
            <v>4.75</v>
          </cell>
          <cell r="U80">
            <v>2.6</v>
          </cell>
          <cell r="V80">
            <v>7.35</v>
          </cell>
          <cell r="Z80">
            <v>0</v>
          </cell>
          <cell r="AA80">
            <v>7.35</v>
          </cell>
          <cell r="AB80">
            <v>232</v>
          </cell>
        </row>
        <row r="81">
          <cell r="A81">
            <v>78</v>
          </cell>
          <cell r="B81">
            <v>95</v>
          </cell>
          <cell r="C81" t="str">
            <v>副嶋　香那</v>
          </cell>
          <cell r="E81" t="str">
            <v>インタークオレス</v>
          </cell>
          <cell r="F81">
            <v>1.7</v>
          </cell>
          <cell r="G81">
            <v>2.2999999999999998</v>
          </cell>
          <cell r="H81">
            <v>1.9</v>
          </cell>
          <cell r="I81">
            <v>1.3</v>
          </cell>
          <cell r="J81">
            <v>1.8</v>
          </cell>
          <cell r="K81">
            <v>4</v>
          </cell>
          <cell r="L81">
            <v>3.6</v>
          </cell>
          <cell r="M81">
            <v>3.8</v>
          </cell>
          <cell r="N81">
            <v>3.7</v>
          </cell>
          <cell r="O81">
            <v>3.75</v>
          </cell>
          <cell r="P81">
            <v>4.7</v>
          </cell>
          <cell r="Q81">
            <v>4.9000000000000004</v>
          </cell>
          <cell r="R81">
            <v>4.8</v>
          </cell>
          <cell r="S81">
            <v>4.2</v>
          </cell>
          <cell r="T81">
            <v>4.75</v>
          </cell>
          <cell r="U81">
            <v>2.7749999999999999</v>
          </cell>
          <cell r="V81">
            <v>7.5250000000000004</v>
          </cell>
          <cell r="Z81">
            <v>0</v>
          </cell>
          <cell r="AA81">
            <v>7.5250000000000004</v>
          </cell>
          <cell r="AB81">
            <v>225</v>
          </cell>
        </row>
        <row r="82">
          <cell r="A82">
            <v>79</v>
          </cell>
          <cell r="B82">
            <v>96</v>
          </cell>
          <cell r="C82" t="str">
            <v>武田　彩</v>
          </cell>
          <cell r="E82" t="str">
            <v>ウーマンズ新体操クラブ</v>
          </cell>
          <cell r="F82">
            <v>4.5</v>
          </cell>
          <cell r="G82">
            <v>5.3</v>
          </cell>
          <cell r="H82">
            <v>4.5999999999999996</v>
          </cell>
          <cell r="I82">
            <v>4</v>
          </cell>
          <cell r="J82">
            <v>4.55</v>
          </cell>
          <cell r="K82">
            <v>5.6</v>
          </cell>
          <cell r="L82">
            <v>7.1</v>
          </cell>
          <cell r="M82">
            <v>7.4</v>
          </cell>
          <cell r="N82">
            <v>6.4</v>
          </cell>
          <cell r="O82">
            <v>6.75</v>
          </cell>
          <cell r="P82">
            <v>5.3</v>
          </cell>
          <cell r="Q82">
            <v>5.8</v>
          </cell>
          <cell r="R82">
            <v>6.1</v>
          </cell>
          <cell r="S82">
            <v>6.3</v>
          </cell>
          <cell r="T82">
            <v>5.95</v>
          </cell>
          <cell r="U82">
            <v>5.65</v>
          </cell>
          <cell r="V82">
            <v>11.600000000000001</v>
          </cell>
          <cell r="Z82">
            <v>0</v>
          </cell>
          <cell r="AA82">
            <v>11.600000000000001</v>
          </cell>
          <cell r="AB82">
            <v>16</v>
          </cell>
        </row>
        <row r="83">
          <cell r="A83">
            <v>80</v>
          </cell>
          <cell r="B83">
            <v>97</v>
          </cell>
          <cell r="C83" t="str">
            <v>阿部　友紀</v>
          </cell>
          <cell r="E83" t="str">
            <v>星野高等学校</v>
          </cell>
          <cell r="F83">
            <v>2.7</v>
          </cell>
          <cell r="G83">
            <v>4</v>
          </cell>
          <cell r="H83">
            <v>3.6</v>
          </cell>
          <cell r="I83">
            <v>2.7</v>
          </cell>
          <cell r="J83">
            <v>3.15</v>
          </cell>
          <cell r="K83">
            <v>4.9000000000000004</v>
          </cell>
          <cell r="L83">
            <v>4.8</v>
          </cell>
          <cell r="M83">
            <v>5.0999999999999996</v>
          </cell>
          <cell r="N83">
            <v>5.5</v>
          </cell>
          <cell r="O83">
            <v>5</v>
          </cell>
          <cell r="P83">
            <v>5.5</v>
          </cell>
          <cell r="Q83">
            <v>5.4</v>
          </cell>
          <cell r="R83">
            <v>5.7</v>
          </cell>
          <cell r="S83">
            <v>5.5</v>
          </cell>
          <cell r="T83">
            <v>5.5</v>
          </cell>
          <cell r="U83">
            <v>4.0750000000000002</v>
          </cell>
          <cell r="V83">
            <v>9.5749999999999993</v>
          </cell>
          <cell r="Z83">
            <v>0</v>
          </cell>
          <cell r="AA83">
            <v>9.5749999999999993</v>
          </cell>
          <cell r="AB83">
            <v>102</v>
          </cell>
        </row>
        <row r="84">
          <cell r="A84">
            <v>81</v>
          </cell>
          <cell r="B84">
            <v>98</v>
          </cell>
          <cell r="C84" t="str">
            <v>加峯　佐紀</v>
          </cell>
          <cell r="E84" t="str">
            <v>ＬＵＣＥ　Ｒ・Ｇ</v>
          </cell>
          <cell r="F84">
            <v>0.8</v>
          </cell>
          <cell r="G84">
            <v>1.3</v>
          </cell>
          <cell r="H84">
            <v>0.8</v>
          </cell>
          <cell r="I84">
            <v>0.5</v>
          </cell>
          <cell r="J84">
            <v>0.8</v>
          </cell>
          <cell r="K84">
            <v>2.6</v>
          </cell>
          <cell r="L84">
            <v>2.2999999999999998</v>
          </cell>
          <cell r="M84">
            <v>2.5</v>
          </cell>
          <cell r="N84">
            <v>2.2000000000000002</v>
          </cell>
          <cell r="O84">
            <v>2.4</v>
          </cell>
          <cell r="P84">
            <v>4.5</v>
          </cell>
          <cell r="Q84">
            <v>3.8</v>
          </cell>
          <cell r="R84">
            <v>4.4000000000000004</v>
          </cell>
          <cell r="S84">
            <v>4.2</v>
          </cell>
          <cell r="T84">
            <v>4.3</v>
          </cell>
          <cell r="U84">
            <v>1.6</v>
          </cell>
          <cell r="V84">
            <v>5.9</v>
          </cell>
          <cell r="Z84">
            <v>0</v>
          </cell>
          <cell r="AA84">
            <v>5.9</v>
          </cell>
          <cell r="AB84">
            <v>264</v>
          </cell>
        </row>
        <row r="85">
          <cell r="A85">
            <v>82</v>
          </cell>
          <cell r="B85">
            <v>99</v>
          </cell>
          <cell r="C85" t="str">
            <v>保坂　日菜</v>
          </cell>
          <cell r="E85" t="str">
            <v>飛行船新体操クラブ</v>
          </cell>
          <cell r="F85">
            <v>3.7</v>
          </cell>
          <cell r="G85">
            <v>3.7</v>
          </cell>
          <cell r="H85">
            <v>3.3</v>
          </cell>
          <cell r="I85">
            <v>3.8</v>
          </cell>
          <cell r="J85">
            <v>3.7</v>
          </cell>
          <cell r="K85">
            <v>4.9000000000000004</v>
          </cell>
          <cell r="L85">
            <v>5.9</v>
          </cell>
          <cell r="M85">
            <v>5.9</v>
          </cell>
          <cell r="N85">
            <v>6</v>
          </cell>
          <cell r="O85">
            <v>5.9</v>
          </cell>
          <cell r="P85">
            <v>5.6</v>
          </cell>
          <cell r="Q85">
            <v>6.4</v>
          </cell>
          <cell r="R85">
            <v>6</v>
          </cell>
          <cell r="S85">
            <v>6.2</v>
          </cell>
          <cell r="T85">
            <v>6.1</v>
          </cell>
          <cell r="U85">
            <v>4.8</v>
          </cell>
          <cell r="V85">
            <v>10.899999999999999</v>
          </cell>
          <cell r="Z85">
            <v>0</v>
          </cell>
          <cell r="AA85">
            <v>10.899999999999999</v>
          </cell>
          <cell r="AB85">
            <v>38</v>
          </cell>
        </row>
        <row r="86">
          <cell r="A86">
            <v>83</v>
          </cell>
          <cell r="B86">
            <v>100</v>
          </cell>
          <cell r="C86" t="str">
            <v>鈴木　亜里紗</v>
          </cell>
          <cell r="E86" t="str">
            <v>ふじしま新体操クラブ</v>
          </cell>
          <cell r="F86">
            <v>1.9</v>
          </cell>
          <cell r="G86">
            <v>3</v>
          </cell>
          <cell r="H86">
            <v>1.4</v>
          </cell>
          <cell r="I86">
            <v>1</v>
          </cell>
          <cell r="J86">
            <v>1.65</v>
          </cell>
          <cell r="K86">
            <v>2.8</v>
          </cell>
          <cell r="L86">
            <v>2.4</v>
          </cell>
          <cell r="M86">
            <v>2.6</v>
          </cell>
          <cell r="N86">
            <v>3.3</v>
          </cell>
          <cell r="O86">
            <v>2.7</v>
          </cell>
          <cell r="P86">
            <v>5.5</v>
          </cell>
          <cell r="Q86">
            <v>4.3</v>
          </cell>
          <cell r="R86">
            <v>5.4</v>
          </cell>
          <cell r="S86">
            <v>5.4</v>
          </cell>
          <cell r="T86">
            <v>5.4</v>
          </cell>
          <cell r="U86">
            <v>2.1749999999999998</v>
          </cell>
          <cell r="V86">
            <v>7.5750000000000002</v>
          </cell>
          <cell r="Z86">
            <v>0</v>
          </cell>
          <cell r="AA86">
            <v>7.5750000000000002</v>
          </cell>
          <cell r="AB86">
            <v>223</v>
          </cell>
        </row>
        <row r="87">
          <cell r="A87">
            <v>84</v>
          </cell>
          <cell r="B87">
            <v>101</v>
          </cell>
          <cell r="C87" t="str">
            <v>亀田　三鈴</v>
          </cell>
          <cell r="E87" t="str">
            <v>ＣＯＳＭＯＳ</v>
          </cell>
          <cell r="F87">
            <v>3.6</v>
          </cell>
          <cell r="G87">
            <v>3.3</v>
          </cell>
          <cell r="H87">
            <v>3</v>
          </cell>
          <cell r="I87">
            <v>2.7</v>
          </cell>
          <cell r="J87">
            <v>3.15</v>
          </cell>
          <cell r="K87">
            <v>5.6</v>
          </cell>
          <cell r="L87">
            <v>4.8</v>
          </cell>
          <cell r="M87">
            <v>5.2</v>
          </cell>
          <cell r="N87">
            <v>3.9</v>
          </cell>
          <cell r="O87">
            <v>5</v>
          </cell>
          <cell r="P87">
            <v>5</v>
          </cell>
          <cell r="Q87">
            <v>5.3</v>
          </cell>
          <cell r="R87">
            <v>5.4</v>
          </cell>
          <cell r="S87">
            <v>5.6</v>
          </cell>
          <cell r="T87">
            <v>5.35</v>
          </cell>
          <cell r="U87">
            <v>4.0750000000000002</v>
          </cell>
          <cell r="V87">
            <v>9.4250000000000007</v>
          </cell>
          <cell r="Z87">
            <v>0</v>
          </cell>
          <cell r="AA87">
            <v>9.4250000000000007</v>
          </cell>
          <cell r="AB87">
            <v>108</v>
          </cell>
        </row>
        <row r="88">
          <cell r="A88">
            <v>85</v>
          </cell>
          <cell r="B88">
            <v>102</v>
          </cell>
          <cell r="C88" t="str">
            <v>小高　眞衣</v>
          </cell>
          <cell r="E88" t="str">
            <v>みなみ新体操クラブ</v>
          </cell>
          <cell r="F88">
            <v>2</v>
          </cell>
          <cell r="G88">
            <v>3.4</v>
          </cell>
          <cell r="H88">
            <v>2.2000000000000002</v>
          </cell>
          <cell r="I88">
            <v>2.4</v>
          </cell>
          <cell r="J88">
            <v>2.2999999999999998</v>
          </cell>
          <cell r="K88">
            <v>4.0999999999999996</v>
          </cell>
          <cell r="L88">
            <v>4.2</v>
          </cell>
          <cell r="M88">
            <v>4.5</v>
          </cell>
          <cell r="N88">
            <v>3.8</v>
          </cell>
          <cell r="O88">
            <v>4.1500000000000004</v>
          </cell>
          <cell r="P88">
            <v>5.2</v>
          </cell>
          <cell r="Q88">
            <v>4.2</v>
          </cell>
          <cell r="R88">
            <v>5.3</v>
          </cell>
          <cell r="S88">
            <v>6.3</v>
          </cell>
          <cell r="T88">
            <v>5.25</v>
          </cell>
          <cell r="U88">
            <v>3.2250000000000001</v>
          </cell>
          <cell r="V88">
            <v>8.4749999999999996</v>
          </cell>
          <cell r="Z88">
            <v>0</v>
          </cell>
          <cell r="AA88">
            <v>8.4749999999999996</v>
          </cell>
          <cell r="AB88">
            <v>179</v>
          </cell>
        </row>
        <row r="89">
          <cell r="A89">
            <v>86</v>
          </cell>
          <cell r="B89">
            <v>103</v>
          </cell>
          <cell r="C89" t="str">
            <v>若林　沙加</v>
          </cell>
          <cell r="E89" t="str">
            <v>ＣＯＳＭＯＳ</v>
          </cell>
          <cell r="F89">
            <v>2.5</v>
          </cell>
          <cell r="G89">
            <v>2.7</v>
          </cell>
          <cell r="H89">
            <v>2.1</v>
          </cell>
          <cell r="I89">
            <v>2.2000000000000002</v>
          </cell>
          <cell r="J89">
            <v>2.35</v>
          </cell>
          <cell r="K89">
            <v>4</v>
          </cell>
          <cell r="L89">
            <v>3.8</v>
          </cell>
          <cell r="M89">
            <v>2.9</v>
          </cell>
          <cell r="N89">
            <v>4.5</v>
          </cell>
          <cell r="O89">
            <v>3.9</v>
          </cell>
          <cell r="P89">
            <v>4</v>
          </cell>
          <cell r="Q89">
            <v>4</v>
          </cell>
          <cell r="R89">
            <v>4.0999999999999996</v>
          </cell>
          <cell r="S89">
            <v>6.4</v>
          </cell>
          <cell r="T89">
            <v>4.05</v>
          </cell>
          <cell r="U89">
            <v>3.125</v>
          </cell>
          <cell r="V89">
            <v>7.1749999999999998</v>
          </cell>
          <cell r="Z89">
            <v>0</v>
          </cell>
          <cell r="AA89">
            <v>7.1749999999999998</v>
          </cell>
          <cell r="AB89">
            <v>239</v>
          </cell>
        </row>
        <row r="90">
          <cell r="A90">
            <v>87</v>
          </cell>
          <cell r="B90">
            <v>104</v>
          </cell>
          <cell r="C90" t="str">
            <v>鈴木　弥優</v>
          </cell>
          <cell r="E90" t="str">
            <v>ぱる新体操クラブ</v>
          </cell>
          <cell r="F90">
            <v>2.2999999999999998</v>
          </cell>
          <cell r="G90">
            <v>3.9</v>
          </cell>
          <cell r="H90">
            <v>2.9</v>
          </cell>
          <cell r="I90">
            <v>2.2000000000000002</v>
          </cell>
          <cell r="J90">
            <v>2.6</v>
          </cell>
          <cell r="K90">
            <v>4.0999999999999996</v>
          </cell>
          <cell r="L90">
            <v>4</v>
          </cell>
          <cell r="M90">
            <v>4.5999999999999996</v>
          </cell>
          <cell r="N90">
            <v>4</v>
          </cell>
          <cell r="O90">
            <v>4.05</v>
          </cell>
          <cell r="P90">
            <v>4.8</v>
          </cell>
          <cell r="Q90">
            <v>5</v>
          </cell>
          <cell r="R90">
            <v>5.3</v>
          </cell>
          <cell r="S90">
            <v>5.3</v>
          </cell>
          <cell r="T90">
            <v>5.15</v>
          </cell>
          <cell r="U90">
            <v>3.3250000000000002</v>
          </cell>
          <cell r="V90">
            <v>8.4750000000000014</v>
          </cell>
          <cell r="Z90">
            <v>0</v>
          </cell>
          <cell r="AA90">
            <v>8.4750000000000014</v>
          </cell>
          <cell r="AB90">
            <v>178</v>
          </cell>
        </row>
        <row r="91">
          <cell r="A91">
            <v>88</v>
          </cell>
          <cell r="B91">
            <v>105</v>
          </cell>
          <cell r="C91" t="str">
            <v>豊蔵　亜衣</v>
          </cell>
          <cell r="E91" t="str">
            <v>ぱる新体操クラブ</v>
          </cell>
          <cell r="F91">
            <v>2.5</v>
          </cell>
          <cell r="G91">
            <v>4.3</v>
          </cell>
          <cell r="H91">
            <v>3.3</v>
          </cell>
          <cell r="I91">
            <v>2</v>
          </cell>
          <cell r="J91">
            <v>2.9</v>
          </cell>
          <cell r="K91">
            <v>3.4</v>
          </cell>
          <cell r="L91">
            <v>4.4000000000000004</v>
          </cell>
          <cell r="M91">
            <v>5</v>
          </cell>
          <cell r="N91">
            <v>3.4</v>
          </cell>
          <cell r="O91">
            <v>3.9</v>
          </cell>
          <cell r="P91">
            <v>4.5999999999999996</v>
          </cell>
          <cell r="Q91">
            <v>4.9000000000000004</v>
          </cell>
          <cell r="R91">
            <v>5</v>
          </cell>
          <cell r="S91">
            <v>4.3</v>
          </cell>
          <cell r="T91">
            <v>4.75</v>
          </cell>
          <cell r="U91">
            <v>3.4</v>
          </cell>
          <cell r="V91">
            <v>8.15</v>
          </cell>
          <cell r="Z91">
            <v>0</v>
          </cell>
          <cell r="AA91">
            <v>8.15</v>
          </cell>
          <cell r="AB91">
            <v>203</v>
          </cell>
        </row>
        <row r="92">
          <cell r="A92">
            <v>89</v>
          </cell>
          <cell r="B92">
            <v>106</v>
          </cell>
          <cell r="C92" t="str">
            <v>藤野　京香</v>
          </cell>
          <cell r="E92" t="str">
            <v>インタークオレス</v>
          </cell>
          <cell r="F92">
            <v>3.4</v>
          </cell>
          <cell r="G92">
            <v>3.6</v>
          </cell>
          <cell r="H92">
            <v>3</v>
          </cell>
          <cell r="I92">
            <v>3.5</v>
          </cell>
          <cell r="J92">
            <v>3.45</v>
          </cell>
          <cell r="K92">
            <v>5</v>
          </cell>
          <cell r="L92">
            <v>5.5</v>
          </cell>
          <cell r="M92">
            <v>6.3</v>
          </cell>
          <cell r="N92">
            <v>5</v>
          </cell>
          <cell r="O92">
            <v>5.25</v>
          </cell>
          <cell r="P92">
            <v>6</v>
          </cell>
          <cell r="Q92">
            <v>5.9</v>
          </cell>
          <cell r="R92">
            <v>5.8</v>
          </cell>
          <cell r="S92">
            <v>5.5</v>
          </cell>
          <cell r="T92">
            <v>5.85</v>
          </cell>
          <cell r="U92">
            <v>4.3499999999999996</v>
          </cell>
          <cell r="V92">
            <v>10.199999999999999</v>
          </cell>
          <cell r="Z92">
            <v>0</v>
          </cell>
          <cell r="AA92">
            <v>10.199999999999999</v>
          </cell>
          <cell r="AB92">
            <v>70</v>
          </cell>
        </row>
        <row r="93">
          <cell r="A93">
            <v>90</v>
          </cell>
          <cell r="B93">
            <v>73</v>
          </cell>
          <cell r="C93" t="str">
            <v>角谷　千尋</v>
          </cell>
          <cell r="E93" t="str">
            <v>丸岡新体操クラブ　ＦＦ</v>
          </cell>
          <cell r="F93">
            <v>2.2000000000000002</v>
          </cell>
          <cell r="G93">
            <v>2.4</v>
          </cell>
          <cell r="H93">
            <v>1</v>
          </cell>
          <cell r="I93">
            <v>1</v>
          </cell>
          <cell r="J93">
            <v>1.6</v>
          </cell>
          <cell r="K93">
            <v>3.5</v>
          </cell>
          <cell r="L93">
            <v>3.3</v>
          </cell>
          <cell r="M93">
            <v>3.1</v>
          </cell>
          <cell r="N93">
            <v>3.1</v>
          </cell>
          <cell r="O93">
            <v>3.2</v>
          </cell>
          <cell r="P93">
            <v>4</v>
          </cell>
          <cell r="Q93">
            <v>4</v>
          </cell>
          <cell r="R93">
            <v>4.5999999999999996</v>
          </cell>
          <cell r="S93">
            <v>4.5</v>
          </cell>
          <cell r="T93">
            <v>4.25</v>
          </cell>
          <cell r="U93">
            <v>2.4</v>
          </cell>
          <cell r="V93">
            <v>6.65</v>
          </cell>
          <cell r="X93">
            <v>0.15</v>
          </cell>
          <cell r="Z93">
            <v>0.15</v>
          </cell>
          <cell r="AA93">
            <v>6.5</v>
          </cell>
          <cell r="AB93">
            <v>259</v>
          </cell>
        </row>
        <row r="94">
          <cell r="A94">
            <v>91</v>
          </cell>
          <cell r="B94">
            <v>74</v>
          </cell>
          <cell r="C94" t="str">
            <v>森久保　裕紀</v>
          </cell>
          <cell r="E94" t="str">
            <v>日本女子体育大学附属二階堂高等学校</v>
          </cell>
          <cell r="F94">
            <v>2.6</v>
          </cell>
          <cell r="G94">
            <v>3.6</v>
          </cell>
          <cell r="H94">
            <v>3.1</v>
          </cell>
          <cell r="I94">
            <v>2.2999999999999998</v>
          </cell>
          <cell r="J94">
            <v>2.85</v>
          </cell>
          <cell r="K94">
            <v>4.5999999999999996</v>
          </cell>
          <cell r="L94">
            <v>4.9000000000000004</v>
          </cell>
          <cell r="M94">
            <v>3.8</v>
          </cell>
          <cell r="N94">
            <v>5.0999999999999996</v>
          </cell>
          <cell r="O94">
            <v>4.75</v>
          </cell>
          <cell r="P94">
            <v>5.6</v>
          </cell>
          <cell r="Q94">
            <v>5.3</v>
          </cell>
          <cell r="R94">
            <v>5.9</v>
          </cell>
          <cell r="S94">
            <v>5.6</v>
          </cell>
          <cell r="T94">
            <v>5.6</v>
          </cell>
          <cell r="U94">
            <v>3.8</v>
          </cell>
          <cell r="V94">
            <v>9.3999999999999986</v>
          </cell>
          <cell r="Z94">
            <v>0</v>
          </cell>
          <cell r="AA94">
            <v>9.3999999999999986</v>
          </cell>
          <cell r="AB94">
            <v>112</v>
          </cell>
        </row>
        <row r="95">
          <cell r="A95">
            <v>92</v>
          </cell>
          <cell r="B95">
            <v>75</v>
          </cell>
          <cell r="C95" t="str">
            <v>森　晴菜</v>
          </cell>
          <cell r="E95" t="str">
            <v>ハーツ新体操クラブ</v>
          </cell>
          <cell r="U95">
            <v>0</v>
          </cell>
          <cell r="V95">
            <v>0</v>
          </cell>
          <cell r="Z95">
            <v>0</v>
          </cell>
          <cell r="AA95">
            <v>0</v>
          </cell>
          <cell r="AB95">
            <v>266</v>
          </cell>
        </row>
        <row r="96">
          <cell r="A96">
            <v>93</v>
          </cell>
          <cell r="B96">
            <v>76</v>
          </cell>
          <cell r="C96" t="str">
            <v>那知上　麻妃</v>
          </cell>
          <cell r="E96" t="str">
            <v>華舞翔新体操倶楽部</v>
          </cell>
          <cell r="F96">
            <v>1.1000000000000001</v>
          </cell>
          <cell r="G96">
            <v>2.4</v>
          </cell>
          <cell r="H96">
            <v>1.9</v>
          </cell>
          <cell r="I96">
            <v>1.9</v>
          </cell>
          <cell r="J96">
            <v>1.9</v>
          </cell>
          <cell r="K96">
            <v>4</v>
          </cell>
          <cell r="L96">
            <v>4</v>
          </cell>
          <cell r="M96">
            <v>4.2</v>
          </cell>
          <cell r="N96">
            <v>4.7</v>
          </cell>
          <cell r="O96">
            <v>4.0999999999999996</v>
          </cell>
          <cell r="P96">
            <v>5.2</v>
          </cell>
          <cell r="Q96">
            <v>5.0999999999999996</v>
          </cell>
          <cell r="R96">
            <v>4.9000000000000004</v>
          </cell>
          <cell r="S96">
            <v>4.8</v>
          </cell>
          <cell r="T96">
            <v>5</v>
          </cell>
          <cell r="U96">
            <v>3</v>
          </cell>
          <cell r="V96">
            <v>8</v>
          </cell>
          <cell r="Z96">
            <v>0</v>
          </cell>
          <cell r="AA96">
            <v>8</v>
          </cell>
          <cell r="AB96">
            <v>210</v>
          </cell>
        </row>
        <row r="97">
          <cell r="A97">
            <v>94</v>
          </cell>
          <cell r="B97">
            <v>77</v>
          </cell>
          <cell r="C97" t="str">
            <v>矢崎　ほの香</v>
          </cell>
          <cell r="E97" t="str">
            <v>レインボーＲ.Ｇ.</v>
          </cell>
          <cell r="F97">
            <v>3.8</v>
          </cell>
          <cell r="G97">
            <v>4.8</v>
          </cell>
          <cell r="H97">
            <v>4.8</v>
          </cell>
          <cell r="I97">
            <v>4.5999999999999996</v>
          </cell>
          <cell r="J97">
            <v>4.7</v>
          </cell>
          <cell r="K97">
            <v>5</v>
          </cell>
          <cell r="L97">
            <v>5.9</v>
          </cell>
          <cell r="M97">
            <v>5.7</v>
          </cell>
          <cell r="N97">
            <v>5</v>
          </cell>
          <cell r="O97">
            <v>5.35</v>
          </cell>
          <cell r="P97">
            <v>6</v>
          </cell>
          <cell r="Q97">
            <v>5.8</v>
          </cell>
          <cell r="R97">
            <v>5.9</v>
          </cell>
          <cell r="S97">
            <v>5.9</v>
          </cell>
          <cell r="T97">
            <v>5.9</v>
          </cell>
          <cell r="U97">
            <v>5.0250000000000004</v>
          </cell>
          <cell r="V97">
            <v>10.925000000000001</v>
          </cell>
          <cell r="Z97">
            <v>0</v>
          </cell>
          <cell r="AA97">
            <v>10.925000000000001</v>
          </cell>
          <cell r="AB97">
            <v>36</v>
          </cell>
        </row>
        <row r="98">
          <cell r="A98">
            <v>95</v>
          </cell>
          <cell r="B98">
            <v>78</v>
          </cell>
          <cell r="C98" t="str">
            <v>谷地　昌美</v>
          </cell>
          <cell r="E98" t="str">
            <v>盛岡白百合学園高等学校</v>
          </cell>
          <cell r="F98">
            <v>2</v>
          </cell>
          <cell r="G98">
            <v>1.1000000000000001</v>
          </cell>
          <cell r="H98">
            <v>1.4</v>
          </cell>
          <cell r="I98">
            <v>1.3</v>
          </cell>
          <cell r="J98">
            <v>1.35</v>
          </cell>
          <cell r="K98">
            <v>4.3</v>
          </cell>
          <cell r="L98">
            <v>2.9</v>
          </cell>
          <cell r="M98">
            <v>2.8</v>
          </cell>
          <cell r="N98">
            <v>3.5</v>
          </cell>
          <cell r="O98">
            <v>3.2</v>
          </cell>
          <cell r="P98">
            <v>4.8</v>
          </cell>
          <cell r="Q98">
            <v>4</v>
          </cell>
          <cell r="R98">
            <v>4.4000000000000004</v>
          </cell>
          <cell r="S98">
            <v>4.8</v>
          </cell>
          <cell r="T98">
            <v>4.5999999999999996</v>
          </cell>
          <cell r="U98">
            <v>2.2749999999999999</v>
          </cell>
          <cell r="V98">
            <v>6.875</v>
          </cell>
          <cell r="Z98">
            <v>0</v>
          </cell>
          <cell r="AA98">
            <v>6.875</v>
          </cell>
          <cell r="AB98">
            <v>243</v>
          </cell>
        </row>
        <row r="99">
          <cell r="A99">
            <v>96</v>
          </cell>
          <cell r="B99">
            <v>79</v>
          </cell>
          <cell r="C99" t="str">
            <v>江田　友莉亜</v>
          </cell>
          <cell r="E99" t="str">
            <v>安達新体操クラブ</v>
          </cell>
          <cell r="F99">
            <v>3.7</v>
          </cell>
          <cell r="G99">
            <v>5.4</v>
          </cell>
          <cell r="H99">
            <v>5.2</v>
          </cell>
          <cell r="I99">
            <v>4.0999999999999996</v>
          </cell>
          <cell r="J99">
            <v>4.6500000000000004</v>
          </cell>
          <cell r="K99">
            <v>5.2</v>
          </cell>
          <cell r="L99">
            <v>7.2</v>
          </cell>
          <cell r="M99">
            <v>7</v>
          </cell>
          <cell r="N99">
            <v>7.7</v>
          </cell>
          <cell r="O99">
            <v>7.1</v>
          </cell>
          <cell r="P99">
            <v>6.5</v>
          </cell>
          <cell r="Q99">
            <v>7.1</v>
          </cell>
          <cell r="R99">
            <v>6.2</v>
          </cell>
          <cell r="S99">
            <v>5.8</v>
          </cell>
          <cell r="T99">
            <v>6.35</v>
          </cell>
          <cell r="U99">
            <v>5.875</v>
          </cell>
          <cell r="V99">
            <v>12.225</v>
          </cell>
          <cell r="Z99">
            <v>0</v>
          </cell>
          <cell r="AA99">
            <v>12.225</v>
          </cell>
          <cell r="AB99">
            <v>8</v>
          </cell>
        </row>
        <row r="100">
          <cell r="A100">
            <v>97</v>
          </cell>
          <cell r="B100">
            <v>80</v>
          </cell>
          <cell r="C100" t="str">
            <v>圓城寺　春香</v>
          </cell>
          <cell r="E100" t="str">
            <v>聖徳大学附属聖徳高等学校</v>
          </cell>
          <cell r="F100">
            <v>3.1</v>
          </cell>
          <cell r="G100">
            <v>3.9</v>
          </cell>
          <cell r="H100">
            <v>2.6</v>
          </cell>
          <cell r="I100">
            <v>2.1</v>
          </cell>
          <cell r="J100">
            <v>2.85</v>
          </cell>
          <cell r="K100">
            <v>4.9000000000000004</v>
          </cell>
          <cell r="L100">
            <v>4.4000000000000004</v>
          </cell>
          <cell r="M100">
            <v>4.9000000000000004</v>
          </cell>
          <cell r="N100">
            <v>4</v>
          </cell>
          <cell r="O100">
            <v>4.6500000000000004</v>
          </cell>
          <cell r="P100">
            <v>5.5</v>
          </cell>
          <cell r="Q100">
            <v>5.5</v>
          </cell>
          <cell r="R100">
            <v>5.8</v>
          </cell>
          <cell r="S100">
            <v>6</v>
          </cell>
          <cell r="T100">
            <v>5.65</v>
          </cell>
          <cell r="U100">
            <v>3.75</v>
          </cell>
          <cell r="V100">
            <v>9.4</v>
          </cell>
          <cell r="Z100">
            <v>0</v>
          </cell>
          <cell r="AA100">
            <v>9.4</v>
          </cell>
          <cell r="AB100">
            <v>110</v>
          </cell>
        </row>
        <row r="101">
          <cell r="A101">
            <v>98</v>
          </cell>
          <cell r="B101">
            <v>81</v>
          </cell>
          <cell r="C101" t="str">
            <v>野尻　真由</v>
          </cell>
          <cell r="E101" t="str">
            <v>町田ＲＧ</v>
          </cell>
          <cell r="F101">
            <v>4.8</v>
          </cell>
          <cell r="G101">
            <v>3.9</v>
          </cell>
          <cell r="H101">
            <v>4.2</v>
          </cell>
          <cell r="I101">
            <v>3.6</v>
          </cell>
          <cell r="J101">
            <v>4.05</v>
          </cell>
          <cell r="K101">
            <v>5.0999999999999996</v>
          </cell>
          <cell r="L101">
            <v>5.8</v>
          </cell>
          <cell r="M101">
            <v>6.6</v>
          </cell>
          <cell r="N101">
            <v>5.2</v>
          </cell>
          <cell r="O101">
            <v>5.5</v>
          </cell>
          <cell r="P101">
            <v>5.4</v>
          </cell>
          <cell r="Q101">
            <v>5.6</v>
          </cell>
          <cell r="R101">
            <v>5.6</v>
          </cell>
          <cell r="S101">
            <v>6.2</v>
          </cell>
          <cell r="T101">
            <v>5.6</v>
          </cell>
          <cell r="U101">
            <v>4.7750000000000004</v>
          </cell>
          <cell r="V101">
            <v>10.375</v>
          </cell>
          <cell r="Z101">
            <v>0</v>
          </cell>
          <cell r="AA101">
            <v>10.375</v>
          </cell>
          <cell r="AB101">
            <v>57</v>
          </cell>
        </row>
        <row r="102">
          <cell r="A102">
            <v>99</v>
          </cell>
          <cell r="B102">
            <v>82</v>
          </cell>
          <cell r="C102" t="str">
            <v>進藤　みのり</v>
          </cell>
          <cell r="E102" t="str">
            <v>秋田新体操クラブ</v>
          </cell>
          <cell r="F102">
            <v>3.1</v>
          </cell>
          <cell r="G102">
            <v>5.9</v>
          </cell>
          <cell r="H102">
            <v>3.3</v>
          </cell>
          <cell r="I102">
            <v>4.4000000000000004</v>
          </cell>
          <cell r="J102">
            <v>3.85</v>
          </cell>
          <cell r="K102">
            <v>6.3</v>
          </cell>
          <cell r="L102">
            <v>4.5999999999999996</v>
          </cell>
          <cell r="M102">
            <v>6</v>
          </cell>
          <cell r="N102">
            <v>7.5</v>
          </cell>
          <cell r="O102">
            <v>6.15</v>
          </cell>
          <cell r="P102">
            <v>6.5</v>
          </cell>
          <cell r="Q102">
            <v>6.9</v>
          </cell>
          <cell r="R102">
            <v>6.8</v>
          </cell>
          <cell r="S102">
            <v>7</v>
          </cell>
          <cell r="T102">
            <v>6.85</v>
          </cell>
          <cell r="U102">
            <v>5</v>
          </cell>
          <cell r="V102">
            <v>11.85</v>
          </cell>
          <cell r="Z102">
            <v>0</v>
          </cell>
          <cell r="AA102">
            <v>11.85</v>
          </cell>
          <cell r="AB102">
            <v>12</v>
          </cell>
        </row>
        <row r="103">
          <cell r="A103">
            <v>100</v>
          </cell>
          <cell r="B103">
            <v>83</v>
          </cell>
          <cell r="C103" t="str">
            <v>瀬古　愛弓</v>
          </cell>
          <cell r="E103" t="str">
            <v>水戸女子高等学校</v>
          </cell>
          <cell r="F103">
            <v>2.9</v>
          </cell>
          <cell r="G103">
            <v>2.4</v>
          </cell>
          <cell r="H103">
            <v>2.7</v>
          </cell>
          <cell r="I103">
            <v>2.4</v>
          </cell>
          <cell r="J103">
            <v>2.5499999999999998</v>
          </cell>
          <cell r="K103">
            <v>4.4000000000000004</v>
          </cell>
          <cell r="L103">
            <v>4.7</v>
          </cell>
          <cell r="M103">
            <v>3.9</v>
          </cell>
          <cell r="N103">
            <v>5.3</v>
          </cell>
          <cell r="O103">
            <v>4.55</v>
          </cell>
          <cell r="P103">
            <v>5.4</v>
          </cell>
          <cell r="Q103">
            <v>5.3</v>
          </cell>
          <cell r="R103">
            <v>5.5</v>
          </cell>
          <cell r="S103">
            <v>4.9000000000000004</v>
          </cell>
          <cell r="T103">
            <v>5.35</v>
          </cell>
          <cell r="U103">
            <v>3.55</v>
          </cell>
          <cell r="V103">
            <v>8.8999999999999986</v>
          </cell>
          <cell r="Z103">
            <v>0</v>
          </cell>
          <cell r="AA103">
            <v>8.8999999999999986</v>
          </cell>
          <cell r="AB103">
            <v>145</v>
          </cell>
        </row>
        <row r="104">
          <cell r="A104">
            <v>101</v>
          </cell>
          <cell r="B104">
            <v>84</v>
          </cell>
          <cell r="C104" t="str">
            <v>中垣　真木子</v>
          </cell>
          <cell r="E104" t="str">
            <v>中京高等学校</v>
          </cell>
          <cell r="F104">
            <v>2.2999999999999998</v>
          </cell>
          <cell r="G104">
            <v>3.4</v>
          </cell>
          <cell r="H104">
            <v>2.2000000000000002</v>
          </cell>
          <cell r="I104">
            <v>3</v>
          </cell>
          <cell r="J104">
            <v>2.65</v>
          </cell>
          <cell r="K104">
            <v>4.5999999999999996</v>
          </cell>
          <cell r="L104">
            <v>4.5</v>
          </cell>
          <cell r="M104">
            <v>5.8</v>
          </cell>
          <cell r="N104">
            <v>5.4</v>
          </cell>
          <cell r="O104">
            <v>5</v>
          </cell>
          <cell r="P104">
            <v>5.6</v>
          </cell>
          <cell r="Q104">
            <v>5.9</v>
          </cell>
          <cell r="R104">
            <v>5.6</v>
          </cell>
          <cell r="S104">
            <v>5.7</v>
          </cell>
          <cell r="T104">
            <v>5.65</v>
          </cell>
          <cell r="U104">
            <v>3.8250000000000002</v>
          </cell>
          <cell r="V104">
            <v>9.4750000000000014</v>
          </cell>
          <cell r="Z104">
            <v>0</v>
          </cell>
          <cell r="AA104">
            <v>9.4750000000000014</v>
          </cell>
          <cell r="AB104">
            <v>107</v>
          </cell>
        </row>
        <row r="105">
          <cell r="A105">
            <v>102</v>
          </cell>
          <cell r="B105">
            <v>85</v>
          </cell>
          <cell r="C105" t="str">
            <v>鶴見　杏奈</v>
          </cell>
          <cell r="E105" t="str">
            <v>ふじしま新体操クラブ</v>
          </cell>
          <cell r="F105">
            <v>2.2000000000000002</v>
          </cell>
          <cell r="G105">
            <v>1.9</v>
          </cell>
          <cell r="H105">
            <v>1</v>
          </cell>
          <cell r="I105">
            <v>1.5</v>
          </cell>
          <cell r="J105">
            <v>1.7</v>
          </cell>
          <cell r="K105">
            <v>2.7</v>
          </cell>
          <cell r="L105">
            <v>2.4</v>
          </cell>
          <cell r="M105">
            <v>2.5</v>
          </cell>
          <cell r="N105">
            <v>3.1</v>
          </cell>
          <cell r="O105">
            <v>2.6</v>
          </cell>
          <cell r="P105">
            <v>4.5999999999999996</v>
          </cell>
          <cell r="Q105">
            <v>4.9000000000000004</v>
          </cell>
          <cell r="R105">
            <v>4.5</v>
          </cell>
          <cell r="S105">
            <v>4.5999999999999996</v>
          </cell>
          <cell r="T105">
            <v>4.5999999999999996</v>
          </cell>
          <cell r="U105">
            <v>2.15</v>
          </cell>
          <cell r="V105">
            <v>6.75</v>
          </cell>
          <cell r="X105">
            <v>0.2</v>
          </cell>
          <cell r="Z105">
            <v>0.2</v>
          </cell>
          <cell r="AA105">
            <v>6.55</v>
          </cell>
          <cell r="AB105">
            <v>258</v>
          </cell>
        </row>
        <row r="106">
          <cell r="A106">
            <v>103</v>
          </cell>
          <cell r="B106">
            <v>86</v>
          </cell>
          <cell r="C106" t="str">
            <v>太田　紀子</v>
          </cell>
          <cell r="E106" t="str">
            <v>戸板女子高等学校</v>
          </cell>
          <cell r="F106">
            <v>2.5</v>
          </cell>
          <cell r="G106">
            <v>2.4</v>
          </cell>
          <cell r="H106">
            <v>2.2000000000000002</v>
          </cell>
          <cell r="I106">
            <v>2.6</v>
          </cell>
          <cell r="J106">
            <v>2.4500000000000002</v>
          </cell>
          <cell r="K106">
            <v>4.0999999999999996</v>
          </cell>
          <cell r="L106">
            <v>4</v>
          </cell>
          <cell r="M106">
            <v>4.5</v>
          </cell>
          <cell r="N106">
            <v>4.0999999999999996</v>
          </cell>
          <cell r="O106">
            <v>4.0999999999999996</v>
          </cell>
          <cell r="P106">
            <v>5.3</v>
          </cell>
          <cell r="Q106">
            <v>5.3</v>
          </cell>
          <cell r="R106">
            <v>5.7</v>
          </cell>
          <cell r="S106">
            <v>5.2</v>
          </cell>
          <cell r="T106">
            <v>5.3</v>
          </cell>
          <cell r="U106">
            <v>3.2749999999999999</v>
          </cell>
          <cell r="V106">
            <v>8.5749999999999993</v>
          </cell>
          <cell r="Z106">
            <v>0</v>
          </cell>
          <cell r="AA106">
            <v>8.5749999999999993</v>
          </cell>
          <cell r="AB106">
            <v>170</v>
          </cell>
        </row>
        <row r="107">
          <cell r="A107">
            <v>104</v>
          </cell>
          <cell r="B107">
            <v>87</v>
          </cell>
          <cell r="C107" t="str">
            <v>鰐渕　ののか</v>
          </cell>
          <cell r="E107" t="str">
            <v>丸岡新体操クラブ</v>
          </cell>
          <cell r="U107">
            <v>0</v>
          </cell>
          <cell r="V107">
            <v>0</v>
          </cell>
          <cell r="Z107">
            <v>0</v>
          </cell>
          <cell r="AA107">
            <v>0</v>
          </cell>
          <cell r="AB107">
            <v>266</v>
          </cell>
        </row>
        <row r="108">
          <cell r="A108">
            <v>105</v>
          </cell>
          <cell r="B108">
            <v>88</v>
          </cell>
          <cell r="C108" t="str">
            <v>上島　菜花</v>
          </cell>
          <cell r="E108" t="str">
            <v>レインボーＲ.Ｇ.</v>
          </cell>
          <cell r="F108">
            <v>1.4</v>
          </cell>
          <cell r="G108">
            <v>1.4</v>
          </cell>
          <cell r="H108">
            <v>1</v>
          </cell>
          <cell r="I108">
            <v>1.3</v>
          </cell>
          <cell r="J108">
            <v>1.35</v>
          </cell>
          <cell r="K108">
            <v>3.5</v>
          </cell>
          <cell r="L108">
            <v>3.3</v>
          </cell>
          <cell r="M108">
            <v>3.1</v>
          </cell>
          <cell r="N108">
            <v>3.4</v>
          </cell>
          <cell r="O108">
            <v>3.35</v>
          </cell>
          <cell r="P108">
            <v>4.7</v>
          </cell>
          <cell r="Q108">
            <v>4.3</v>
          </cell>
          <cell r="R108">
            <v>5.2</v>
          </cell>
          <cell r="S108">
            <v>4.4000000000000004</v>
          </cell>
          <cell r="T108">
            <v>4.55</v>
          </cell>
          <cell r="U108">
            <v>2.35</v>
          </cell>
          <cell r="V108">
            <v>6.9</v>
          </cell>
          <cell r="Z108">
            <v>0</v>
          </cell>
          <cell r="AA108">
            <v>6.9</v>
          </cell>
          <cell r="AB108">
            <v>242</v>
          </cell>
        </row>
        <row r="109">
          <cell r="A109">
            <v>106</v>
          </cell>
          <cell r="B109">
            <v>89</v>
          </cell>
          <cell r="C109" t="str">
            <v>竹部　綾菜</v>
          </cell>
          <cell r="E109" t="str">
            <v>エナージュ・ＲＧ</v>
          </cell>
          <cell r="F109">
            <v>2.2999999999999998</v>
          </cell>
          <cell r="G109">
            <v>2.5</v>
          </cell>
          <cell r="H109">
            <v>2.6</v>
          </cell>
          <cell r="I109">
            <v>2.1</v>
          </cell>
          <cell r="J109">
            <v>2.4</v>
          </cell>
          <cell r="K109">
            <v>4</v>
          </cell>
          <cell r="L109">
            <v>4.7</v>
          </cell>
          <cell r="M109">
            <v>4.4000000000000004</v>
          </cell>
          <cell r="N109">
            <v>3.6</v>
          </cell>
          <cell r="O109">
            <v>4.2</v>
          </cell>
          <cell r="P109">
            <v>5.5</v>
          </cell>
          <cell r="Q109">
            <v>5</v>
          </cell>
          <cell r="R109">
            <v>5.6</v>
          </cell>
          <cell r="S109">
            <v>4.5</v>
          </cell>
          <cell r="T109">
            <v>5.25</v>
          </cell>
          <cell r="U109">
            <v>3.3</v>
          </cell>
          <cell r="V109">
            <v>8.5500000000000007</v>
          </cell>
          <cell r="Z109">
            <v>0</v>
          </cell>
          <cell r="AA109">
            <v>8.5500000000000007</v>
          </cell>
          <cell r="AB109">
            <v>172</v>
          </cell>
        </row>
        <row r="110">
          <cell r="A110">
            <v>107</v>
          </cell>
          <cell r="B110">
            <v>124</v>
          </cell>
          <cell r="C110" t="str">
            <v>本城　美波</v>
          </cell>
          <cell r="E110" t="str">
            <v>岩手県立北上翔南高等学校</v>
          </cell>
          <cell r="F110">
            <v>2.8</v>
          </cell>
          <cell r="G110">
            <v>2.6</v>
          </cell>
          <cell r="H110">
            <v>3.3</v>
          </cell>
          <cell r="I110">
            <v>1.9</v>
          </cell>
          <cell r="J110">
            <v>2.7</v>
          </cell>
          <cell r="K110">
            <v>3.4</v>
          </cell>
          <cell r="L110">
            <v>4</v>
          </cell>
          <cell r="M110">
            <v>4.3</v>
          </cell>
          <cell r="N110">
            <v>4.4000000000000004</v>
          </cell>
          <cell r="O110">
            <v>4.1500000000000004</v>
          </cell>
          <cell r="P110">
            <v>5.2</v>
          </cell>
          <cell r="Q110">
            <v>4.8</v>
          </cell>
          <cell r="R110">
            <v>5.5</v>
          </cell>
          <cell r="S110">
            <v>5.3</v>
          </cell>
          <cell r="T110">
            <v>5.25</v>
          </cell>
          <cell r="U110">
            <v>3.4249999999999998</v>
          </cell>
          <cell r="V110">
            <v>8.6750000000000007</v>
          </cell>
          <cell r="Z110">
            <v>0</v>
          </cell>
          <cell r="AA110">
            <v>8.6750000000000007</v>
          </cell>
          <cell r="AB110">
            <v>162</v>
          </cell>
        </row>
        <row r="111">
          <cell r="A111">
            <v>108</v>
          </cell>
          <cell r="B111">
            <v>125</v>
          </cell>
          <cell r="C111" t="str">
            <v>大澤　ゆかり</v>
          </cell>
          <cell r="E111" t="str">
            <v>山形ＲＧ</v>
          </cell>
          <cell r="F111">
            <v>3.8</v>
          </cell>
          <cell r="G111">
            <v>3.9</v>
          </cell>
          <cell r="H111">
            <v>3.8</v>
          </cell>
          <cell r="I111">
            <v>3.8</v>
          </cell>
          <cell r="J111">
            <v>3.8</v>
          </cell>
          <cell r="K111">
            <v>4.2</v>
          </cell>
          <cell r="L111">
            <v>4.8</v>
          </cell>
          <cell r="M111">
            <v>6.2</v>
          </cell>
          <cell r="N111">
            <v>5.0999999999999996</v>
          </cell>
          <cell r="O111">
            <v>4.95</v>
          </cell>
          <cell r="P111">
            <v>6.3</v>
          </cell>
          <cell r="Q111">
            <v>5.7</v>
          </cell>
          <cell r="R111">
            <v>6</v>
          </cell>
          <cell r="S111">
            <v>5.9</v>
          </cell>
          <cell r="T111">
            <v>5.95</v>
          </cell>
          <cell r="U111">
            <v>4.375</v>
          </cell>
          <cell r="V111">
            <v>10.324999999999999</v>
          </cell>
          <cell r="Z111">
            <v>0</v>
          </cell>
          <cell r="AA111">
            <v>10.324999999999999</v>
          </cell>
          <cell r="AB111">
            <v>60</v>
          </cell>
        </row>
        <row r="112">
          <cell r="A112">
            <v>109</v>
          </cell>
          <cell r="B112">
            <v>126</v>
          </cell>
          <cell r="C112" t="str">
            <v>山口　留奈</v>
          </cell>
          <cell r="E112" t="str">
            <v>イオン</v>
          </cell>
          <cell r="F112">
            <v>6.2</v>
          </cell>
          <cell r="G112">
            <v>4.4000000000000004</v>
          </cell>
          <cell r="H112">
            <v>5.3</v>
          </cell>
          <cell r="I112">
            <v>5.7</v>
          </cell>
          <cell r="J112">
            <v>5.5</v>
          </cell>
          <cell r="K112">
            <v>6.6</v>
          </cell>
          <cell r="L112">
            <v>6</v>
          </cell>
          <cell r="M112">
            <v>6.4</v>
          </cell>
          <cell r="N112">
            <v>7.3</v>
          </cell>
          <cell r="O112">
            <v>6.5</v>
          </cell>
          <cell r="P112">
            <v>6.6</v>
          </cell>
          <cell r="Q112">
            <v>7.1</v>
          </cell>
          <cell r="R112">
            <v>6.9</v>
          </cell>
          <cell r="S112">
            <v>6.5</v>
          </cell>
          <cell r="T112">
            <v>6.75</v>
          </cell>
          <cell r="U112">
            <v>6</v>
          </cell>
          <cell r="V112">
            <v>12.75</v>
          </cell>
          <cell r="Z112">
            <v>0</v>
          </cell>
          <cell r="AA112">
            <v>12.75</v>
          </cell>
          <cell r="AB112">
            <v>5</v>
          </cell>
        </row>
        <row r="113">
          <cell r="A113">
            <v>110</v>
          </cell>
          <cell r="B113">
            <v>127</v>
          </cell>
          <cell r="C113" t="str">
            <v>池澤　吉野</v>
          </cell>
          <cell r="E113" t="str">
            <v>ＧＧＳクラブ</v>
          </cell>
          <cell r="F113">
            <v>3.7</v>
          </cell>
          <cell r="G113">
            <v>3.9</v>
          </cell>
          <cell r="H113">
            <v>4.3</v>
          </cell>
          <cell r="I113">
            <v>3.7</v>
          </cell>
          <cell r="J113">
            <v>3.8</v>
          </cell>
          <cell r="K113">
            <v>4.7</v>
          </cell>
          <cell r="L113">
            <v>4.8</v>
          </cell>
          <cell r="M113">
            <v>5.4</v>
          </cell>
          <cell r="N113">
            <v>5.4</v>
          </cell>
          <cell r="O113">
            <v>5.0999999999999996</v>
          </cell>
          <cell r="P113">
            <v>6.3</v>
          </cell>
          <cell r="Q113">
            <v>5.9</v>
          </cell>
          <cell r="R113">
            <v>6</v>
          </cell>
          <cell r="S113">
            <v>6.6</v>
          </cell>
          <cell r="T113">
            <v>6.15</v>
          </cell>
          <cell r="U113">
            <v>4.45</v>
          </cell>
          <cell r="V113">
            <v>10.600000000000001</v>
          </cell>
          <cell r="Z113">
            <v>0</v>
          </cell>
          <cell r="AA113">
            <v>10.600000000000001</v>
          </cell>
          <cell r="AB113">
            <v>48</v>
          </cell>
        </row>
        <row r="114">
          <cell r="A114">
            <v>111</v>
          </cell>
          <cell r="B114">
            <v>128</v>
          </cell>
          <cell r="C114" t="str">
            <v>小穴　伶奈</v>
          </cell>
          <cell r="E114" t="str">
            <v>ＷｉｎｇなんまつR.G.</v>
          </cell>
          <cell r="U114">
            <v>0</v>
          </cell>
          <cell r="V114">
            <v>0</v>
          </cell>
          <cell r="Z114">
            <v>0</v>
          </cell>
          <cell r="AA114">
            <v>0</v>
          </cell>
          <cell r="AB114">
            <v>266</v>
          </cell>
        </row>
        <row r="115">
          <cell r="A115">
            <v>112</v>
          </cell>
          <cell r="B115">
            <v>129</v>
          </cell>
          <cell r="C115" t="str">
            <v>林　真琴</v>
          </cell>
          <cell r="E115" t="str">
            <v>ヴェニエラRG</v>
          </cell>
          <cell r="F115">
            <v>4</v>
          </cell>
          <cell r="G115">
            <v>3.5</v>
          </cell>
          <cell r="H115">
            <v>3.6</v>
          </cell>
          <cell r="I115">
            <v>3.7</v>
          </cell>
          <cell r="J115">
            <v>3.65</v>
          </cell>
          <cell r="K115">
            <v>5.0999999999999996</v>
          </cell>
          <cell r="L115">
            <v>5.3</v>
          </cell>
          <cell r="M115">
            <v>5.9</v>
          </cell>
          <cell r="N115">
            <v>5.8</v>
          </cell>
          <cell r="O115">
            <v>5.55</v>
          </cell>
          <cell r="P115">
            <v>5.7</v>
          </cell>
          <cell r="Q115">
            <v>5.3</v>
          </cell>
          <cell r="R115">
            <v>5.9</v>
          </cell>
          <cell r="S115">
            <v>6.4</v>
          </cell>
          <cell r="T115">
            <v>5.8</v>
          </cell>
          <cell r="U115">
            <v>4.5999999999999996</v>
          </cell>
          <cell r="V115">
            <v>10.399999999999999</v>
          </cell>
          <cell r="W115">
            <v>0.2</v>
          </cell>
          <cell r="Z115">
            <v>0.2</v>
          </cell>
          <cell r="AA115">
            <v>10.199999999999999</v>
          </cell>
          <cell r="AB115">
            <v>70</v>
          </cell>
        </row>
        <row r="116">
          <cell r="A116">
            <v>113</v>
          </cell>
          <cell r="B116">
            <v>130</v>
          </cell>
          <cell r="C116" t="str">
            <v>小松　楓</v>
          </cell>
          <cell r="E116" t="str">
            <v>東海大学付属第二高等学校</v>
          </cell>
          <cell r="F116">
            <v>2.8</v>
          </cell>
          <cell r="G116">
            <v>1.8</v>
          </cell>
          <cell r="H116">
            <v>2.2999999999999998</v>
          </cell>
          <cell r="I116">
            <v>2.2000000000000002</v>
          </cell>
          <cell r="J116">
            <v>2.25</v>
          </cell>
          <cell r="K116">
            <v>4.2</v>
          </cell>
          <cell r="L116">
            <v>4.3</v>
          </cell>
          <cell r="M116">
            <v>4.5999999999999996</v>
          </cell>
          <cell r="N116">
            <v>4.2</v>
          </cell>
          <cell r="O116">
            <v>4.25</v>
          </cell>
          <cell r="P116">
            <v>5.5</v>
          </cell>
          <cell r="Q116">
            <v>5.0999999999999996</v>
          </cell>
          <cell r="R116">
            <v>5.7</v>
          </cell>
          <cell r="S116">
            <v>6</v>
          </cell>
          <cell r="T116">
            <v>5.6</v>
          </cell>
          <cell r="U116">
            <v>3.25</v>
          </cell>
          <cell r="V116">
            <v>8.85</v>
          </cell>
          <cell r="Z116">
            <v>0</v>
          </cell>
          <cell r="AA116">
            <v>8.85</v>
          </cell>
          <cell r="AB116">
            <v>148</v>
          </cell>
        </row>
        <row r="117">
          <cell r="A117">
            <v>114</v>
          </cell>
          <cell r="B117">
            <v>131</v>
          </cell>
          <cell r="C117" t="str">
            <v>鰐部　早紀</v>
          </cell>
          <cell r="E117" t="str">
            <v>NPOぎふＲＧクラブ</v>
          </cell>
          <cell r="F117">
            <v>2.4</v>
          </cell>
          <cell r="G117">
            <v>2.6</v>
          </cell>
          <cell r="H117">
            <v>2.1</v>
          </cell>
          <cell r="I117">
            <v>3.2</v>
          </cell>
          <cell r="J117">
            <v>2.5</v>
          </cell>
          <cell r="K117">
            <v>5.0999999999999996</v>
          </cell>
          <cell r="L117">
            <v>4.8</v>
          </cell>
          <cell r="M117">
            <v>5.3</v>
          </cell>
          <cell r="N117">
            <v>5.9</v>
          </cell>
          <cell r="O117">
            <v>5.2</v>
          </cell>
          <cell r="P117">
            <v>6.2</v>
          </cell>
          <cell r="Q117">
            <v>5.9</v>
          </cell>
          <cell r="R117">
            <v>6.4</v>
          </cell>
          <cell r="S117">
            <v>6.3</v>
          </cell>
          <cell r="T117">
            <v>6.25</v>
          </cell>
          <cell r="U117">
            <v>3.85</v>
          </cell>
          <cell r="V117">
            <v>10.1</v>
          </cell>
          <cell r="Z117">
            <v>0</v>
          </cell>
          <cell r="AA117">
            <v>10.1</v>
          </cell>
          <cell r="AB117">
            <v>77</v>
          </cell>
        </row>
        <row r="118">
          <cell r="A118">
            <v>115</v>
          </cell>
          <cell r="B118">
            <v>132</v>
          </cell>
          <cell r="C118" t="str">
            <v>古川　史</v>
          </cell>
          <cell r="E118" t="str">
            <v>ハーツ新体操クラブ</v>
          </cell>
          <cell r="F118">
            <v>3</v>
          </cell>
          <cell r="G118">
            <v>2.6</v>
          </cell>
          <cell r="H118">
            <v>3.4</v>
          </cell>
          <cell r="I118">
            <v>2.5</v>
          </cell>
          <cell r="J118">
            <v>2.8</v>
          </cell>
          <cell r="K118">
            <v>3.9</v>
          </cell>
          <cell r="L118">
            <v>4.5999999999999996</v>
          </cell>
          <cell r="M118">
            <v>4.3</v>
          </cell>
          <cell r="N118">
            <v>4</v>
          </cell>
          <cell r="O118">
            <v>4.1500000000000004</v>
          </cell>
          <cell r="P118">
            <v>5.3</v>
          </cell>
          <cell r="Q118">
            <v>4.5</v>
          </cell>
          <cell r="R118">
            <v>5.5</v>
          </cell>
          <cell r="S118">
            <v>5.5</v>
          </cell>
          <cell r="T118">
            <v>5.4</v>
          </cell>
          <cell r="U118">
            <v>3.4750000000000001</v>
          </cell>
          <cell r="V118">
            <v>8.875</v>
          </cell>
          <cell r="W118">
            <v>0.4</v>
          </cell>
          <cell r="Z118">
            <v>0.4</v>
          </cell>
          <cell r="AA118">
            <v>8.4749999999999996</v>
          </cell>
          <cell r="AB118">
            <v>179</v>
          </cell>
        </row>
        <row r="119">
          <cell r="A119">
            <v>116</v>
          </cell>
          <cell r="B119">
            <v>133</v>
          </cell>
          <cell r="C119" t="str">
            <v>小林　優華</v>
          </cell>
          <cell r="E119" t="str">
            <v>ジュリアスＲ.Ｇ</v>
          </cell>
          <cell r="F119">
            <v>2.9</v>
          </cell>
          <cell r="G119">
            <v>2</v>
          </cell>
          <cell r="H119">
            <v>2.7</v>
          </cell>
          <cell r="I119">
            <v>2.9</v>
          </cell>
          <cell r="J119">
            <v>2.8</v>
          </cell>
          <cell r="K119">
            <v>3</v>
          </cell>
          <cell r="L119">
            <v>3.2</v>
          </cell>
          <cell r="M119">
            <v>3.3</v>
          </cell>
          <cell r="N119">
            <v>2.8</v>
          </cell>
          <cell r="O119">
            <v>3.1</v>
          </cell>
          <cell r="P119">
            <v>5.2</v>
          </cell>
          <cell r="Q119">
            <v>4.9000000000000004</v>
          </cell>
          <cell r="R119">
            <v>5.5</v>
          </cell>
          <cell r="S119">
            <v>4.7</v>
          </cell>
          <cell r="T119">
            <v>5.05</v>
          </cell>
          <cell r="U119">
            <v>2.95</v>
          </cell>
          <cell r="V119">
            <v>8</v>
          </cell>
          <cell r="Z119">
            <v>0</v>
          </cell>
          <cell r="AA119">
            <v>8</v>
          </cell>
          <cell r="AB119">
            <v>210</v>
          </cell>
        </row>
        <row r="120">
          <cell r="A120">
            <v>117</v>
          </cell>
          <cell r="B120">
            <v>134</v>
          </cell>
          <cell r="C120" t="str">
            <v>小川　綾</v>
          </cell>
          <cell r="E120" t="str">
            <v>Ｓｉｅｇ　Ｒ.Ｇクラブ</v>
          </cell>
          <cell r="F120">
            <v>1.2</v>
          </cell>
          <cell r="G120">
            <v>1.2</v>
          </cell>
          <cell r="H120">
            <v>0.9</v>
          </cell>
          <cell r="I120">
            <v>0.7</v>
          </cell>
          <cell r="J120">
            <v>1.05</v>
          </cell>
          <cell r="K120">
            <v>3.5</v>
          </cell>
          <cell r="L120">
            <v>3.3</v>
          </cell>
          <cell r="M120">
            <v>4.0999999999999996</v>
          </cell>
          <cell r="N120">
            <v>3.1</v>
          </cell>
          <cell r="O120">
            <v>3.4</v>
          </cell>
          <cell r="P120">
            <v>4.8</v>
          </cell>
          <cell r="Q120">
            <v>4.3</v>
          </cell>
          <cell r="R120">
            <v>4.7</v>
          </cell>
          <cell r="S120">
            <v>5</v>
          </cell>
          <cell r="T120">
            <v>4.75</v>
          </cell>
          <cell r="U120">
            <v>2.2250000000000001</v>
          </cell>
          <cell r="V120">
            <v>6.9749999999999996</v>
          </cell>
          <cell r="W120">
            <v>0.4</v>
          </cell>
          <cell r="Z120">
            <v>0.4</v>
          </cell>
          <cell r="AA120">
            <v>6.5749999999999993</v>
          </cell>
          <cell r="AB120">
            <v>257</v>
          </cell>
        </row>
        <row r="121">
          <cell r="A121">
            <v>118</v>
          </cell>
          <cell r="B121">
            <v>135</v>
          </cell>
          <cell r="C121" t="str">
            <v>岩原　梨絵</v>
          </cell>
          <cell r="E121" t="str">
            <v>となみRGクラブ</v>
          </cell>
          <cell r="F121">
            <v>3.2</v>
          </cell>
          <cell r="G121">
            <v>3</v>
          </cell>
          <cell r="H121">
            <v>2.9</v>
          </cell>
          <cell r="I121">
            <v>3.6</v>
          </cell>
          <cell r="J121">
            <v>3.1</v>
          </cell>
          <cell r="K121">
            <v>4.2</v>
          </cell>
          <cell r="L121">
            <v>5.4</v>
          </cell>
          <cell r="M121">
            <v>6.1</v>
          </cell>
          <cell r="N121">
            <v>5.5</v>
          </cell>
          <cell r="O121">
            <v>5.45</v>
          </cell>
          <cell r="P121">
            <v>6.3</v>
          </cell>
          <cell r="Q121">
            <v>6</v>
          </cell>
          <cell r="R121">
            <v>6.3</v>
          </cell>
          <cell r="S121">
            <v>5.6</v>
          </cell>
          <cell r="T121">
            <v>6.15</v>
          </cell>
          <cell r="U121">
            <v>4.2750000000000004</v>
          </cell>
          <cell r="V121">
            <v>10.425000000000001</v>
          </cell>
          <cell r="Z121">
            <v>0</v>
          </cell>
          <cell r="AA121">
            <v>10.425000000000001</v>
          </cell>
          <cell r="AB121">
            <v>54</v>
          </cell>
        </row>
        <row r="122">
          <cell r="A122">
            <v>119</v>
          </cell>
          <cell r="B122">
            <v>136</v>
          </cell>
          <cell r="C122" t="str">
            <v>栗本　結里加</v>
          </cell>
          <cell r="E122" t="str">
            <v>日本女子体育大学附属二階堂高等学校</v>
          </cell>
          <cell r="F122">
            <v>2.9</v>
          </cell>
          <cell r="G122">
            <v>3</v>
          </cell>
          <cell r="H122">
            <v>2.1</v>
          </cell>
          <cell r="I122">
            <v>2.8</v>
          </cell>
          <cell r="J122">
            <v>2.85</v>
          </cell>
          <cell r="K122">
            <v>4.5999999999999996</v>
          </cell>
          <cell r="L122">
            <v>6.1</v>
          </cell>
          <cell r="M122">
            <v>5.4</v>
          </cell>
          <cell r="N122">
            <v>4.7</v>
          </cell>
          <cell r="O122">
            <v>5.05</v>
          </cell>
          <cell r="P122">
            <v>5.3</v>
          </cell>
          <cell r="Q122">
            <v>5.3</v>
          </cell>
          <cell r="R122">
            <v>5.7</v>
          </cell>
          <cell r="S122">
            <v>6</v>
          </cell>
          <cell r="T122">
            <v>5.5</v>
          </cell>
          <cell r="U122">
            <v>3.95</v>
          </cell>
          <cell r="V122">
            <v>9.4499999999999993</v>
          </cell>
          <cell r="X122">
            <v>0.05</v>
          </cell>
          <cell r="Z122">
            <v>0.05</v>
          </cell>
          <cell r="AA122">
            <v>9.3999999999999986</v>
          </cell>
          <cell r="AB122">
            <v>112</v>
          </cell>
        </row>
        <row r="123">
          <cell r="A123">
            <v>120</v>
          </cell>
          <cell r="B123">
            <v>137</v>
          </cell>
          <cell r="C123" t="str">
            <v>三上　真穂</v>
          </cell>
          <cell r="E123" t="str">
            <v>安達新体操クラブ</v>
          </cell>
          <cell r="F123">
            <v>5.2</v>
          </cell>
          <cell r="G123">
            <v>4.4000000000000004</v>
          </cell>
          <cell r="H123">
            <v>4.2</v>
          </cell>
          <cell r="I123">
            <v>5.5</v>
          </cell>
          <cell r="J123">
            <v>4.8</v>
          </cell>
          <cell r="K123">
            <v>4.5999999999999996</v>
          </cell>
          <cell r="L123">
            <v>5.5</v>
          </cell>
          <cell r="M123">
            <v>6.6</v>
          </cell>
          <cell r="N123">
            <v>6.5</v>
          </cell>
          <cell r="O123">
            <v>6</v>
          </cell>
          <cell r="P123">
            <v>6</v>
          </cell>
          <cell r="Q123">
            <v>5.9</v>
          </cell>
          <cell r="R123">
            <v>5.9</v>
          </cell>
          <cell r="S123">
            <v>5.9</v>
          </cell>
          <cell r="T123">
            <v>5.9</v>
          </cell>
          <cell r="U123">
            <v>5.4</v>
          </cell>
          <cell r="V123">
            <v>11.3</v>
          </cell>
          <cell r="W123">
            <v>0.2</v>
          </cell>
          <cell r="X123">
            <v>0.05</v>
          </cell>
          <cell r="Z123">
            <v>0.25</v>
          </cell>
          <cell r="AA123">
            <v>11.05</v>
          </cell>
          <cell r="AB123">
            <v>31</v>
          </cell>
        </row>
        <row r="124">
          <cell r="A124">
            <v>121</v>
          </cell>
          <cell r="B124">
            <v>138</v>
          </cell>
          <cell r="C124" t="str">
            <v>田中　美朱</v>
          </cell>
          <cell r="E124" t="str">
            <v>藤村女子高等学校</v>
          </cell>
          <cell r="F124">
            <v>4</v>
          </cell>
          <cell r="G124">
            <v>3.6</v>
          </cell>
          <cell r="H124">
            <v>4.5999999999999996</v>
          </cell>
          <cell r="I124">
            <v>4.7</v>
          </cell>
          <cell r="J124">
            <v>4.3</v>
          </cell>
          <cell r="K124">
            <v>5.2</v>
          </cell>
          <cell r="L124">
            <v>5.4</v>
          </cell>
          <cell r="M124">
            <v>6.3</v>
          </cell>
          <cell r="N124">
            <v>5.8</v>
          </cell>
          <cell r="O124">
            <v>5.6</v>
          </cell>
          <cell r="P124">
            <v>5.6</v>
          </cell>
          <cell r="Q124">
            <v>6</v>
          </cell>
          <cell r="R124">
            <v>6.3</v>
          </cell>
          <cell r="S124">
            <v>5.4</v>
          </cell>
          <cell r="T124">
            <v>5.8</v>
          </cell>
          <cell r="U124">
            <v>4.95</v>
          </cell>
          <cell r="V124">
            <v>10.75</v>
          </cell>
          <cell r="Z124">
            <v>0</v>
          </cell>
          <cell r="AA124">
            <v>10.75</v>
          </cell>
          <cell r="AB124">
            <v>43</v>
          </cell>
        </row>
        <row r="125">
          <cell r="A125">
            <v>122</v>
          </cell>
          <cell r="B125">
            <v>139</v>
          </cell>
          <cell r="C125" t="str">
            <v>大内　美咲</v>
          </cell>
          <cell r="E125" t="str">
            <v>世田谷ジュニア新体操クラブ</v>
          </cell>
          <cell r="F125">
            <v>2</v>
          </cell>
          <cell r="G125">
            <v>3.2</v>
          </cell>
          <cell r="H125">
            <v>1.9</v>
          </cell>
          <cell r="I125">
            <v>2.8</v>
          </cell>
          <cell r="J125">
            <v>2.4</v>
          </cell>
          <cell r="K125">
            <v>4.5999999999999996</v>
          </cell>
          <cell r="L125">
            <v>4.5</v>
          </cell>
          <cell r="M125">
            <v>6.2</v>
          </cell>
          <cell r="N125">
            <v>5</v>
          </cell>
          <cell r="O125">
            <v>4.8</v>
          </cell>
          <cell r="P125">
            <v>5.5</v>
          </cell>
          <cell r="Q125">
            <v>5.2</v>
          </cell>
          <cell r="R125">
            <v>5.7</v>
          </cell>
          <cell r="S125">
            <v>5.9</v>
          </cell>
          <cell r="T125">
            <v>5.6</v>
          </cell>
          <cell r="U125">
            <v>3.6</v>
          </cell>
          <cell r="V125">
            <v>9.1999999999999993</v>
          </cell>
          <cell r="Z125">
            <v>0</v>
          </cell>
          <cell r="AA125">
            <v>9.1999999999999993</v>
          </cell>
          <cell r="AB125">
            <v>123</v>
          </cell>
        </row>
        <row r="126">
          <cell r="A126">
            <v>123</v>
          </cell>
          <cell r="B126">
            <v>140</v>
          </cell>
          <cell r="C126" t="str">
            <v>飯田　舞花</v>
          </cell>
          <cell r="E126" t="str">
            <v>国分寺ジュニア新体操クラブ</v>
          </cell>
          <cell r="F126">
            <v>1.4</v>
          </cell>
          <cell r="G126">
            <v>1.4</v>
          </cell>
          <cell r="H126">
            <v>1</v>
          </cell>
          <cell r="I126">
            <v>0.9</v>
          </cell>
          <cell r="J126">
            <v>1.2</v>
          </cell>
          <cell r="K126">
            <v>2.4</v>
          </cell>
          <cell r="L126">
            <v>2.9</v>
          </cell>
          <cell r="M126">
            <v>2.2999999999999998</v>
          </cell>
          <cell r="N126">
            <v>3.3</v>
          </cell>
          <cell r="O126">
            <v>2.65</v>
          </cell>
          <cell r="P126">
            <v>4.5999999999999996</v>
          </cell>
          <cell r="Q126">
            <v>4.8</v>
          </cell>
          <cell r="R126">
            <v>4.7</v>
          </cell>
          <cell r="S126">
            <v>5.4</v>
          </cell>
          <cell r="T126">
            <v>4.75</v>
          </cell>
          <cell r="U126">
            <v>1.925</v>
          </cell>
          <cell r="V126">
            <v>6.6749999999999998</v>
          </cell>
          <cell r="Z126">
            <v>0</v>
          </cell>
          <cell r="AA126">
            <v>6.6749999999999998</v>
          </cell>
          <cell r="AB126">
            <v>252</v>
          </cell>
        </row>
        <row r="127">
          <cell r="A127">
            <v>124</v>
          </cell>
          <cell r="B127">
            <v>107</v>
          </cell>
          <cell r="C127" t="str">
            <v>工藤　愛李奈</v>
          </cell>
          <cell r="E127" t="str">
            <v>ＡＳＫＡ・ＲＧ</v>
          </cell>
          <cell r="F127">
            <v>3.8</v>
          </cell>
          <cell r="G127">
            <v>2.2999999999999998</v>
          </cell>
          <cell r="H127">
            <v>3.8</v>
          </cell>
          <cell r="I127">
            <v>3.5</v>
          </cell>
          <cell r="J127">
            <v>3.65</v>
          </cell>
          <cell r="K127">
            <v>4.9000000000000004</v>
          </cell>
          <cell r="L127">
            <v>4.5999999999999996</v>
          </cell>
          <cell r="M127">
            <v>5.2</v>
          </cell>
          <cell r="N127">
            <v>5.2</v>
          </cell>
          <cell r="O127">
            <v>5.05</v>
          </cell>
          <cell r="P127">
            <v>5.8</v>
          </cell>
          <cell r="Q127">
            <v>5.4</v>
          </cell>
          <cell r="R127">
            <v>5.7</v>
          </cell>
          <cell r="S127">
            <v>4.9000000000000004</v>
          </cell>
          <cell r="T127">
            <v>5.55</v>
          </cell>
          <cell r="U127">
            <v>4.3499999999999996</v>
          </cell>
          <cell r="V127">
            <v>9.8999999999999986</v>
          </cell>
          <cell r="Z127">
            <v>0</v>
          </cell>
          <cell r="AA127">
            <v>9.8999999999999986</v>
          </cell>
          <cell r="AB127">
            <v>88</v>
          </cell>
        </row>
        <row r="128">
          <cell r="A128">
            <v>125</v>
          </cell>
          <cell r="B128">
            <v>108</v>
          </cell>
          <cell r="C128" t="str">
            <v>桜井　梨子</v>
          </cell>
          <cell r="E128" t="str">
            <v>ＰＲＩＮＣＥＳＳ　Ｊｒ　新体操クラブ</v>
          </cell>
          <cell r="F128">
            <v>1.7</v>
          </cell>
          <cell r="G128">
            <v>0.7</v>
          </cell>
          <cell r="H128">
            <v>1.2</v>
          </cell>
          <cell r="I128">
            <v>1.2</v>
          </cell>
          <cell r="J128">
            <v>1.2</v>
          </cell>
          <cell r="K128">
            <v>3.6</v>
          </cell>
          <cell r="L128">
            <v>4.4000000000000004</v>
          </cell>
          <cell r="M128">
            <v>4.0999999999999996</v>
          </cell>
          <cell r="N128">
            <v>3.9</v>
          </cell>
          <cell r="O128">
            <v>4</v>
          </cell>
          <cell r="P128">
            <v>4.3</v>
          </cell>
          <cell r="Q128">
            <v>4.7</v>
          </cell>
          <cell r="R128">
            <v>4.8</v>
          </cell>
          <cell r="S128">
            <v>4.5999999999999996</v>
          </cell>
          <cell r="T128">
            <v>4.6500000000000004</v>
          </cell>
          <cell r="U128">
            <v>2.6</v>
          </cell>
          <cell r="V128">
            <v>7.25</v>
          </cell>
          <cell r="Z128">
            <v>0</v>
          </cell>
          <cell r="AA128">
            <v>7.25</v>
          </cell>
          <cell r="AB128">
            <v>236</v>
          </cell>
        </row>
        <row r="129">
          <cell r="A129">
            <v>126</v>
          </cell>
          <cell r="B129">
            <v>109</v>
          </cell>
          <cell r="C129" t="str">
            <v>山際　郁美</v>
          </cell>
          <cell r="E129" t="str">
            <v>伊那西高校</v>
          </cell>
          <cell r="F129">
            <v>2.2999999999999998</v>
          </cell>
          <cell r="G129">
            <v>1.3</v>
          </cell>
          <cell r="H129">
            <v>2.2999999999999998</v>
          </cell>
          <cell r="I129">
            <v>2.2999999999999998</v>
          </cell>
          <cell r="J129">
            <v>2.2999999999999998</v>
          </cell>
          <cell r="K129">
            <v>3.3</v>
          </cell>
          <cell r="L129">
            <v>4.2</v>
          </cell>
          <cell r="M129">
            <v>3.4</v>
          </cell>
          <cell r="N129">
            <v>3.1</v>
          </cell>
          <cell r="O129">
            <v>3.35</v>
          </cell>
          <cell r="P129">
            <v>4.3</v>
          </cell>
          <cell r="Q129">
            <v>4.5999999999999996</v>
          </cell>
          <cell r="R129">
            <v>4.7</v>
          </cell>
          <cell r="S129">
            <v>4.8</v>
          </cell>
          <cell r="T129">
            <v>4.6500000000000004</v>
          </cell>
          <cell r="U129">
            <v>2.8250000000000002</v>
          </cell>
          <cell r="V129">
            <v>7.4750000000000005</v>
          </cell>
          <cell r="Z129">
            <v>0</v>
          </cell>
          <cell r="AA129">
            <v>7.4750000000000005</v>
          </cell>
          <cell r="AB129">
            <v>227</v>
          </cell>
        </row>
        <row r="130">
          <cell r="A130">
            <v>127</v>
          </cell>
          <cell r="B130">
            <v>110</v>
          </cell>
          <cell r="C130" t="str">
            <v>伊藤　加奈</v>
          </cell>
          <cell r="E130" t="str">
            <v>NPOぎふ新体操クラブ</v>
          </cell>
          <cell r="F130">
            <v>4.8</v>
          </cell>
          <cell r="G130">
            <v>3.8</v>
          </cell>
          <cell r="H130">
            <v>4.5999999999999996</v>
          </cell>
          <cell r="I130">
            <v>4.2</v>
          </cell>
          <cell r="J130">
            <v>4.4000000000000004</v>
          </cell>
          <cell r="K130">
            <v>5</v>
          </cell>
          <cell r="L130">
            <v>5.8</v>
          </cell>
          <cell r="M130">
            <v>6</v>
          </cell>
          <cell r="N130">
            <v>4.8</v>
          </cell>
          <cell r="O130">
            <v>5.4</v>
          </cell>
          <cell r="P130">
            <v>6.3</v>
          </cell>
          <cell r="Q130">
            <v>6.7</v>
          </cell>
          <cell r="R130">
            <v>5.9</v>
          </cell>
          <cell r="S130">
            <v>4.9000000000000004</v>
          </cell>
          <cell r="T130">
            <v>6.1</v>
          </cell>
          <cell r="U130">
            <v>4.9000000000000004</v>
          </cell>
          <cell r="V130">
            <v>11</v>
          </cell>
          <cell r="Z130">
            <v>0</v>
          </cell>
          <cell r="AA130">
            <v>11</v>
          </cell>
          <cell r="AB130">
            <v>33</v>
          </cell>
        </row>
        <row r="131">
          <cell r="A131">
            <v>128</v>
          </cell>
          <cell r="B131">
            <v>111</v>
          </cell>
          <cell r="C131" t="str">
            <v>高橋　恵美花</v>
          </cell>
          <cell r="E131" t="str">
            <v>Ｓｈａｌｅｕｒ　Ｒ.Ｇ.Ｃ</v>
          </cell>
          <cell r="F131">
            <v>1.2</v>
          </cell>
          <cell r="G131">
            <v>2.7</v>
          </cell>
          <cell r="H131">
            <v>1.3</v>
          </cell>
          <cell r="I131">
            <v>1.8</v>
          </cell>
          <cell r="J131">
            <v>1.55</v>
          </cell>
          <cell r="K131">
            <v>4.2</v>
          </cell>
          <cell r="L131">
            <v>4</v>
          </cell>
          <cell r="M131">
            <v>4.9000000000000004</v>
          </cell>
          <cell r="N131">
            <v>3.3</v>
          </cell>
          <cell r="O131">
            <v>4.0999999999999996</v>
          </cell>
          <cell r="P131">
            <v>5</v>
          </cell>
          <cell r="Q131">
            <v>5.2</v>
          </cell>
          <cell r="R131">
            <v>5.5</v>
          </cell>
          <cell r="S131">
            <v>5</v>
          </cell>
          <cell r="T131">
            <v>5.0999999999999996</v>
          </cell>
          <cell r="U131">
            <v>2.8250000000000002</v>
          </cell>
          <cell r="V131">
            <v>7.9249999999999998</v>
          </cell>
          <cell r="Z131">
            <v>0</v>
          </cell>
          <cell r="AA131">
            <v>7.9249999999999998</v>
          </cell>
          <cell r="AB131">
            <v>212</v>
          </cell>
        </row>
        <row r="132">
          <cell r="A132">
            <v>129</v>
          </cell>
          <cell r="B132">
            <v>112</v>
          </cell>
          <cell r="C132" t="str">
            <v>佐近　美沙紀</v>
          </cell>
          <cell r="E132" t="str">
            <v>生光学園高等学校</v>
          </cell>
          <cell r="F132">
            <v>4</v>
          </cell>
          <cell r="G132">
            <v>3.6</v>
          </cell>
          <cell r="H132">
            <v>4.8</v>
          </cell>
          <cell r="I132">
            <v>4.7</v>
          </cell>
          <cell r="J132">
            <v>4.3499999999999996</v>
          </cell>
          <cell r="K132">
            <v>5.3</v>
          </cell>
          <cell r="L132">
            <v>5.9</v>
          </cell>
          <cell r="M132">
            <v>5.7</v>
          </cell>
          <cell r="N132">
            <v>5.9</v>
          </cell>
          <cell r="O132">
            <v>5.8</v>
          </cell>
          <cell r="P132">
            <v>6</v>
          </cell>
          <cell r="Q132">
            <v>6.9</v>
          </cell>
          <cell r="R132">
            <v>6.1</v>
          </cell>
          <cell r="S132">
            <v>5.2</v>
          </cell>
          <cell r="T132">
            <v>6.05</v>
          </cell>
          <cell r="U132">
            <v>5.0750000000000002</v>
          </cell>
          <cell r="V132">
            <v>11.125</v>
          </cell>
          <cell r="Z132">
            <v>0</v>
          </cell>
          <cell r="AA132">
            <v>11.125</v>
          </cell>
          <cell r="AB132">
            <v>25</v>
          </cell>
        </row>
        <row r="133">
          <cell r="A133">
            <v>130</v>
          </cell>
          <cell r="B133">
            <v>113</v>
          </cell>
          <cell r="C133" t="str">
            <v>小西　夏生</v>
          </cell>
          <cell r="E133" t="str">
            <v>イオン</v>
          </cell>
          <cell r="F133">
            <v>5.5</v>
          </cell>
          <cell r="G133">
            <v>6.5</v>
          </cell>
          <cell r="H133">
            <v>6.2</v>
          </cell>
          <cell r="I133">
            <v>5.5</v>
          </cell>
          <cell r="J133">
            <v>5.85</v>
          </cell>
          <cell r="K133">
            <v>5.4</v>
          </cell>
          <cell r="L133">
            <v>5.8</v>
          </cell>
          <cell r="M133">
            <v>6.4</v>
          </cell>
          <cell r="N133">
            <v>6.2</v>
          </cell>
          <cell r="O133">
            <v>6</v>
          </cell>
          <cell r="P133">
            <v>6.8</v>
          </cell>
          <cell r="Q133">
            <v>7.2</v>
          </cell>
          <cell r="R133">
            <v>7.5</v>
          </cell>
          <cell r="S133">
            <v>7.4</v>
          </cell>
          <cell r="T133">
            <v>7.3</v>
          </cell>
          <cell r="U133">
            <v>5.9249999999999998</v>
          </cell>
          <cell r="V133">
            <v>13.225</v>
          </cell>
          <cell r="Z133">
            <v>0</v>
          </cell>
          <cell r="AA133">
            <v>13.225</v>
          </cell>
          <cell r="AB133">
            <v>2</v>
          </cell>
        </row>
        <row r="134">
          <cell r="A134">
            <v>131</v>
          </cell>
          <cell r="B134">
            <v>114</v>
          </cell>
          <cell r="C134" t="str">
            <v>久保　圭</v>
          </cell>
          <cell r="E134" t="str">
            <v>ヴェニエラRG</v>
          </cell>
          <cell r="F134">
            <v>3.7</v>
          </cell>
          <cell r="G134">
            <v>2.2999999999999998</v>
          </cell>
          <cell r="H134">
            <v>3.9</v>
          </cell>
          <cell r="I134">
            <v>2.8</v>
          </cell>
          <cell r="J134">
            <v>3.25</v>
          </cell>
          <cell r="K134">
            <v>5.4</v>
          </cell>
          <cell r="L134">
            <v>6.1</v>
          </cell>
          <cell r="M134">
            <v>4.8</v>
          </cell>
          <cell r="N134">
            <v>5.3</v>
          </cell>
          <cell r="O134">
            <v>5.35</v>
          </cell>
          <cell r="P134">
            <v>6.5</v>
          </cell>
          <cell r="Q134">
            <v>6</v>
          </cell>
          <cell r="R134">
            <v>5.9</v>
          </cell>
          <cell r="S134">
            <v>6.2</v>
          </cell>
          <cell r="T134">
            <v>6.1</v>
          </cell>
          <cell r="U134">
            <v>4.3</v>
          </cell>
          <cell r="V134">
            <v>10.399999999999999</v>
          </cell>
          <cell r="Z134">
            <v>0</v>
          </cell>
          <cell r="AA134">
            <v>10.399999999999999</v>
          </cell>
          <cell r="AB134">
            <v>55</v>
          </cell>
        </row>
        <row r="135">
          <cell r="A135">
            <v>132</v>
          </cell>
          <cell r="B135">
            <v>115</v>
          </cell>
          <cell r="C135" t="str">
            <v>菅原　千尋</v>
          </cell>
          <cell r="E135" t="str">
            <v>兵庫県立宝塚北高等学校</v>
          </cell>
          <cell r="F135">
            <v>2</v>
          </cell>
          <cell r="G135">
            <v>3.6</v>
          </cell>
          <cell r="H135">
            <v>2.4</v>
          </cell>
          <cell r="I135">
            <v>2.9</v>
          </cell>
          <cell r="J135">
            <v>2.65</v>
          </cell>
          <cell r="K135">
            <v>5.5</v>
          </cell>
          <cell r="L135">
            <v>6.6</v>
          </cell>
          <cell r="M135">
            <v>6.4</v>
          </cell>
          <cell r="N135">
            <v>6.5</v>
          </cell>
          <cell r="O135">
            <v>6.45</v>
          </cell>
          <cell r="P135">
            <v>6.3</v>
          </cell>
          <cell r="Q135">
            <v>6.4</v>
          </cell>
          <cell r="R135">
            <v>6.4</v>
          </cell>
          <cell r="S135">
            <v>5.9</v>
          </cell>
          <cell r="T135">
            <v>6.35</v>
          </cell>
          <cell r="U135">
            <v>4.55</v>
          </cell>
          <cell r="V135">
            <v>10.899999999999999</v>
          </cell>
          <cell r="Z135">
            <v>0</v>
          </cell>
          <cell r="AA135">
            <v>10.899999999999999</v>
          </cell>
          <cell r="AB135">
            <v>38</v>
          </cell>
        </row>
        <row r="136">
          <cell r="A136">
            <v>133</v>
          </cell>
          <cell r="B136">
            <v>116</v>
          </cell>
          <cell r="C136" t="str">
            <v>児玉　愛</v>
          </cell>
          <cell r="E136" t="str">
            <v>ＧＧＳクラブ</v>
          </cell>
          <cell r="F136">
            <v>2.4</v>
          </cell>
          <cell r="G136">
            <v>2.8</v>
          </cell>
          <cell r="H136">
            <v>3.4</v>
          </cell>
          <cell r="I136">
            <v>3.7</v>
          </cell>
          <cell r="J136">
            <v>3.1</v>
          </cell>
          <cell r="K136">
            <v>3.3</v>
          </cell>
          <cell r="L136">
            <v>3</v>
          </cell>
          <cell r="M136">
            <v>3.4</v>
          </cell>
          <cell r="N136">
            <v>4.5999999999999996</v>
          </cell>
          <cell r="O136">
            <v>3.35</v>
          </cell>
          <cell r="P136">
            <v>5.3</v>
          </cell>
          <cell r="Q136">
            <v>5.9</v>
          </cell>
          <cell r="R136">
            <v>5.9</v>
          </cell>
          <cell r="S136">
            <v>5.5</v>
          </cell>
          <cell r="T136">
            <v>5.7</v>
          </cell>
          <cell r="U136">
            <v>3.2250000000000001</v>
          </cell>
          <cell r="V136">
            <v>8.9250000000000007</v>
          </cell>
          <cell r="Z136">
            <v>0</v>
          </cell>
          <cell r="AA136">
            <v>8.9250000000000007</v>
          </cell>
          <cell r="AB136">
            <v>141</v>
          </cell>
        </row>
        <row r="137">
          <cell r="A137">
            <v>134</v>
          </cell>
          <cell r="B137">
            <v>117</v>
          </cell>
          <cell r="C137" t="str">
            <v>山脇　麻衣</v>
          </cell>
          <cell r="E137" t="str">
            <v>町田ＲＧもりの</v>
          </cell>
          <cell r="F137">
            <v>3.6</v>
          </cell>
          <cell r="G137">
            <v>2.7</v>
          </cell>
          <cell r="H137">
            <v>5</v>
          </cell>
          <cell r="I137">
            <v>5.3</v>
          </cell>
          <cell r="J137">
            <v>4.3</v>
          </cell>
          <cell r="K137">
            <v>5.6</v>
          </cell>
          <cell r="L137">
            <v>5.6</v>
          </cell>
          <cell r="M137">
            <v>6.4</v>
          </cell>
          <cell r="N137">
            <v>7.3</v>
          </cell>
          <cell r="O137">
            <v>6</v>
          </cell>
          <cell r="P137">
            <v>6.2</v>
          </cell>
          <cell r="Q137">
            <v>6.7</v>
          </cell>
          <cell r="R137">
            <v>5.6</v>
          </cell>
          <cell r="S137">
            <v>6.3</v>
          </cell>
          <cell r="T137">
            <v>6.25</v>
          </cell>
          <cell r="U137">
            <v>5.15</v>
          </cell>
          <cell r="V137">
            <v>11.4</v>
          </cell>
          <cell r="Z137">
            <v>0</v>
          </cell>
          <cell r="AA137">
            <v>11.4</v>
          </cell>
          <cell r="AB137">
            <v>20</v>
          </cell>
        </row>
        <row r="138">
          <cell r="A138">
            <v>135</v>
          </cell>
          <cell r="B138">
            <v>118</v>
          </cell>
          <cell r="C138" t="str">
            <v>横山　小希菜</v>
          </cell>
          <cell r="E138" t="str">
            <v>兵庫県立宝塚北高等学校</v>
          </cell>
          <cell r="U138">
            <v>0</v>
          </cell>
          <cell r="V138">
            <v>0</v>
          </cell>
          <cell r="Z138">
            <v>0</v>
          </cell>
          <cell r="AA138">
            <v>0</v>
          </cell>
          <cell r="AB138">
            <v>266</v>
          </cell>
        </row>
        <row r="139">
          <cell r="A139">
            <v>136</v>
          </cell>
          <cell r="B139">
            <v>119</v>
          </cell>
          <cell r="C139" t="str">
            <v>イヴジニャ・チェルヌヒナ</v>
          </cell>
          <cell r="E139" t="str">
            <v>北星学園女子中学・高等学校</v>
          </cell>
          <cell r="F139">
            <v>1.9</v>
          </cell>
          <cell r="G139">
            <v>2.8</v>
          </cell>
          <cell r="H139">
            <v>2.5</v>
          </cell>
          <cell r="I139">
            <v>3.2</v>
          </cell>
          <cell r="J139">
            <v>2.65</v>
          </cell>
          <cell r="K139">
            <v>3.9</v>
          </cell>
          <cell r="L139">
            <v>5</v>
          </cell>
          <cell r="M139">
            <v>4.5</v>
          </cell>
          <cell r="N139">
            <v>5.2</v>
          </cell>
          <cell r="O139">
            <v>4.75</v>
          </cell>
          <cell r="P139">
            <v>5.5</v>
          </cell>
          <cell r="Q139">
            <v>5.4</v>
          </cell>
          <cell r="R139">
            <v>5.7</v>
          </cell>
          <cell r="S139">
            <v>6.2</v>
          </cell>
          <cell r="T139">
            <v>5.6</v>
          </cell>
          <cell r="U139">
            <v>3.7</v>
          </cell>
          <cell r="V139">
            <v>9.3000000000000007</v>
          </cell>
          <cell r="W139">
            <v>0.2</v>
          </cell>
          <cell r="X139">
            <v>0.05</v>
          </cell>
          <cell r="Z139">
            <v>0.25</v>
          </cell>
          <cell r="AA139">
            <v>9.0500000000000007</v>
          </cell>
          <cell r="AB139">
            <v>136</v>
          </cell>
        </row>
        <row r="140">
          <cell r="A140">
            <v>137</v>
          </cell>
          <cell r="B140">
            <v>120</v>
          </cell>
          <cell r="C140" t="str">
            <v>桝井　あゆみ</v>
          </cell>
          <cell r="E140" t="str">
            <v>ヴェニエラRG</v>
          </cell>
          <cell r="F140">
            <v>3.5</v>
          </cell>
          <cell r="G140">
            <v>2.1</v>
          </cell>
          <cell r="H140">
            <v>3.2</v>
          </cell>
          <cell r="I140">
            <v>2.6</v>
          </cell>
          <cell r="J140">
            <v>2.9</v>
          </cell>
          <cell r="K140">
            <v>5</v>
          </cell>
          <cell r="L140">
            <v>5</v>
          </cell>
          <cell r="M140">
            <v>5.8</v>
          </cell>
          <cell r="N140">
            <v>5.3</v>
          </cell>
          <cell r="O140">
            <v>5.15</v>
          </cell>
          <cell r="P140">
            <v>5</v>
          </cell>
          <cell r="Q140">
            <v>5.2</v>
          </cell>
          <cell r="R140">
            <v>5.6</v>
          </cell>
          <cell r="S140">
            <v>5.7</v>
          </cell>
          <cell r="T140">
            <v>5.4</v>
          </cell>
          <cell r="U140">
            <v>4.0250000000000004</v>
          </cell>
          <cell r="V140">
            <v>9.4250000000000007</v>
          </cell>
          <cell r="Z140">
            <v>0</v>
          </cell>
          <cell r="AA140">
            <v>9.4250000000000007</v>
          </cell>
          <cell r="AB140">
            <v>108</v>
          </cell>
        </row>
        <row r="141">
          <cell r="A141">
            <v>138</v>
          </cell>
          <cell r="B141">
            <v>121</v>
          </cell>
          <cell r="C141" t="str">
            <v>椎名　くるみ</v>
          </cell>
          <cell r="E141" t="str">
            <v>Ｒｉｂｂｏｎ新体操クラブ</v>
          </cell>
          <cell r="F141">
            <v>3.3</v>
          </cell>
          <cell r="G141">
            <v>2</v>
          </cell>
          <cell r="H141">
            <v>3</v>
          </cell>
          <cell r="I141">
            <v>2.2999999999999998</v>
          </cell>
          <cell r="J141">
            <v>2.65</v>
          </cell>
          <cell r="K141">
            <v>4</v>
          </cell>
          <cell r="L141">
            <v>4.4000000000000004</v>
          </cell>
          <cell r="M141">
            <v>4.0999999999999996</v>
          </cell>
          <cell r="N141">
            <v>4.8</v>
          </cell>
          <cell r="O141">
            <v>4.25</v>
          </cell>
          <cell r="P141">
            <v>4.5</v>
          </cell>
          <cell r="Q141">
            <v>4.8</v>
          </cell>
          <cell r="R141">
            <v>4.5999999999999996</v>
          </cell>
          <cell r="S141">
            <v>5</v>
          </cell>
          <cell r="T141">
            <v>4.7</v>
          </cell>
          <cell r="U141">
            <v>3.45</v>
          </cell>
          <cell r="V141">
            <v>8.15</v>
          </cell>
          <cell r="Z141">
            <v>0</v>
          </cell>
          <cell r="AA141">
            <v>8.15</v>
          </cell>
          <cell r="AB141">
            <v>203</v>
          </cell>
        </row>
        <row r="142">
          <cell r="A142">
            <v>139</v>
          </cell>
          <cell r="B142">
            <v>122</v>
          </cell>
          <cell r="C142" t="str">
            <v>加藤　静</v>
          </cell>
          <cell r="E142" t="str">
            <v>華舞翔新体操倶楽部</v>
          </cell>
          <cell r="F142">
            <v>3</v>
          </cell>
          <cell r="G142">
            <v>1.5</v>
          </cell>
          <cell r="H142">
            <v>2.4</v>
          </cell>
          <cell r="I142">
            <v>2.5</v>
          </cell>
          <cell r="J142">
            <v>2.4500000000000002</v>
          </cell>
          <cell r="K142">
            <v>4.2</v>
          </cell>
          <cell r="L142">
            <v>4</v>
          </cell>
          <cell r="M142">
            <v>4.5999999999999996</v>
          </cell>
          <cell r="N142">
            <v>3.6</v>
          </cell>
          <cell r="O142">
            <v>4.0999999999999996</v>
          </cell>
          <cell r="P142">
            <v>4.4000000000000004</v>
          </cell>
          <cell r="Q142">
            <v>4.3</v>
          </cell>
          <cell r="R142">
            <v>5</v>
          </cell>
          <cell r="S142">
            <v>5.0999999999999996</v>
          </cell>
          <cell r="T142">
            <v>4.7</v>
          </cell>
          <cell r="U142">
            <v>3.2749999999999999</v>
          </cell>
          <cell r="V142">
            <v>7.9749999999999996</v>
          </cell>
          <cell r="X142">
            <v>0.05</v>
          </cell>
          <cell r="Z142">
            <v>0.05</v>
          </cell>
          <cell r="AA142">
            <v>7.9249999999999998</v>
          </cell>
          <cell r="AB142">
            <v>212</v>
          </cell>
        </row>
        <row r="143">
          <cell r="A143">
            <v>140</v>
          </cell>
          <cell r="B143">
            <v>123</v>
          </cell>
          <cell r="C143" t="str">
            <v>増田　和香子</v>
          </cell>
          <cell r="E143" t="str">
            <v>町田ＲＧ</v>
          </cell>
          <cell r="F143">
            <v>3.9</v>
          </cell>
          <cell r="G143">
            <v>3.3</v>
          </cell>
          <cell r="H143">
            <v>3.5</v>
          </cell>
          <cell r="I143">
            <v>3.5</v>
          </cell>
          <cell r="J143">
            <v>3.5</v>
          </cell>
          <cell r="K143">
            <v>4.3</v>
          </cell>
          <cell r="L143">
            <v>5</v>
          </cell>
          <cell r="M143">
            <v>6.1</v>
          </cell>
          <cell r="N143">
            <v>5.0999999999999996</v>
          </cell>
          <cell r="O143">
            <v>5.05</v>
          </cell>
          <cell r="P143">
            <v>5.5</v>
          </cell>
          <cell r="Q143">
            <v>6</v>
          </cell>
          <cell r="R143">
            <v>5.7</v>
          </cell>
          <cell r="S143">
            <v>6.3</v>
          </cell>
          <cell r="T143">
            <v>5.85</v>
          </cell>
          <cell r="U143">
            <v>4.2750000000000004</v>
          </cell>
          <cell r="V143">
            <v>10.125</v>
          </cell>
          <cell r="X143">
            <v>0.15</v>
          </cell>
          <cell r="Z143">
            <v>0.15</v>
          </cell>
          <cell r="AA143">
            <v>9.9749999999999996</v>
          </cell>
          <cell r="AB143">
            <v>85</v>
          </cell>
        </row>
        <row r="144">
          <cell r="A144">
            <v>141</v>
          </cell>
          <cell r="B144">
            <v>158</v>
          </cell>
          <cell r="C144" t="str">
            <v>鈴木　沙季</v>
          </cell>
          <cell r="E144" t="str">
            <v>浜松ＲＧ</v>
          </cell>
          <cell r="F144">
            <v>2.6</v>
          </cell>
          <cell r="G144">
            <v>3.8</v>
          </cell>
          <cell r="H144">
            <v>2</v>
          </cell>
          <cell r="I144">
            <v>2.9</v>
          </cell>
          <cell r="J144">
            <v>2.75</v>
          </cell>
          <cell r="K144">
            <v>5.2</v>
          </cell>
          <cell r="L144">
            <v>4.0999999999999996</v>
          </cell>
          <cell r="M144">
            <v>5.0999999999999996</v>
          </cell>
          <cell r="N144">
            <v>3.7</v>
          </cell>
          <cell r="O144">
            <v>4.5999999999999996</v>
          </cell>
          <cell r="P144">
            <v>5.5</v>
          </cell>
          <cell r="Q144">
            <v>5.7</v>
          </cell>
          <cell r="R144">
            <v>5.5</v>
          </cell>
          <cell r="S144">
            <v>5</v>
          </cell>
          <cell r="T144">
            <v>5.5</v>
          </cell>
          <cell r="U144">
            <v>3.6749999999999998</v>
          </cell>
          <cell r="V144">
            <v>9.1750000000000007</v>
          </cell>
          <cell r="X144">
            <v>0.05</v>
          </cell>
          <cell r="Z144">
            <v>0.05</v>
          </cell>
          <cell r="AA144">
            <v>9.125</v>
          </cell>
          <cell r="AB144">
            <v>129</v>
          </cell>
        </row>
        <row r="145">
          <cell r="A145">
            <v>142</v>
          </cell>
          <cell r="B145">
            <v>159</v>
          </cell>
          <cell r="C145" t="str">
            <v>石野　さやか</v>
          </cell>
          <cell r="E145" t="str">
            <v>加藤Ｒ・Ｇクラブ</v>
          </cell>
          <cell r="F145">
            <v>1.9</v>
          </cell>
          <cell r="G145">
            <v>1.4</v>
          </cell>
          <cell r="H145">
            <v>1.7</v>
          </cell>
          <cell r="I145">
            <v>2.2000000000000002</v>
          </cell>
          <cell r="J145">
            <v>1.8</v>
          </cell>
          <cell r="K145">
            <v>3.9</v>
          </cell>
          <cell r="L145">
            <v>4</v>
          </cell>
          <cell r="M145">
            <v>4.8</v>
          </cell>
          <cell r="N145">
            <v>3.3</v>
          </cell>
          <cell r="O145">
            <v>3.95</v>
          </cell>
          <cell r="P145">
            <v>5.6</v>
          </cell>
          <cell r="Q145">
            <v>4.9000000000000004</v>
          </cell>
          <cell r="R145">
            <v>4.9000000000000004</v>
          </cell>
          <cell r="S145">
            <v>5.2</v>
          </cell>
          <cell r="T145">
            <v>5.05</v>
          </cell>
          <cell r="U145">
            <v>2.875</v>
          </cell>
          <cell r="V145">
            <v>7.9249999999999998</v>
          </cell>
          <cell r="Z145">
            <v>0</v>
          </cell>
          <cell r="AA145">
            <v>7.9249999999999998</v>
          </cell>
          <cell r="AB145">
            <v>212</v>
          </cell>
        </row>
        <row r="146">
          <cell r="A146">
            <v>143</v>
          </cell>
          <cell r="B146">
            <v>160</v>
          </cell>
          <cell r="C146" t="str">
            <v>永瀬　麻梨凛</v>
          </cell>
          <cell r="E146" t="str">
            <v>ローズ新体操クラブ</v>
          </cell>
          <cell r="F146">
            <v>2.8</v>
          </cell>
          <cell r="G146">
            <v>2.4</v>
          </cell>
          <cell r="H146">
            <v>3.2</v>
          </cell>
          <cell r="I146">
            <v>2.8</v>
          </cell>
          <cell r="J146">
            <v>2.8</v>
          </cell>
          <cell r="K146">
            <v>4.4000000000000004</v>
          </cell>
          <cell r="L146">
            <v>4.2</v>
          </cell>
          <cell r="M146">
            <v>5.0999999999999996</v>
          </cell>
          <cell r="N146">
            <v>3.8</v>
          </cell>
          <cell r="O146">
            <v>4.3</v>
          </cell>
          <cell r="P146">
            <v>5.5</v>
          </cell>
          <cell r="Q146">
            <v>5.9</v>
          </cell>
          <cell r="R146">
            <v>5.5</v>
          </cell>
          <cell r="S146">
            <v>5</v>
          </cell>
          <cell r="T146">
            <v>5.5</v>
          </cell>
          <cell r="U146">
            <v>3.55</v>
          </cell>
          <cell r="V146">
            <v>9.0500000000000007</v>
          </cell>
          <cell r="Z146">
            <v>0</v>
          </cell>
          <cell r="AA146">
            <v>9.0500000000000007</v>
          </cell>
          <cell r="AB146">
            <v>136</v>
          </cell>
        </row>
        <row r="147">
          <cell r="A147">
            <v>144</v>
          </cell>
          <cell r="B147">
            <v>161</v>
          </cell>
          <cell r="C147" t="str">
            <v>菅野　笑子</v>
          </cell>
          <cell r="E147" t="str">
            <v>福島新体操クラブ</v>
          </cell>
          <cell r="F147">
            <v>1.8</v>
          </cell>
          <cell r="G147">
            <v>3.4</v>
          </cell>
          <cell r="H147">
            <v>2.4</v>
          </cell>
          <cell r="I147">
            <v>2.7</v>
          </cell>
          <cell r="J147">
            <v>2.5499999999999998</v>
          </cell>
          <cell r="K147">
            <v>3.7</v>
          </cell>
          <cell r="L147">
            <v>4.3</v>
          </cell>
          <cell r="M147">
            <v>5.0999999999999996</v>
          </cell>
          <cell r="N147">
            <v>5.3</v>
          </cell>
          <cell r="O147">
            <v>4.7</v>
          </cell>
          <cell r="P147">
            <v>5.2</v>
          </cell>
          <cell r="Q147">
            <v>5</v>
          </cell>
          <cell r="R147">
            <v>5.0999999999999996</v>
          </cell>
          <cell r="S147">
            <v>5.2</v>
          </cell>
          <cell r="T147">
            <v>5.15</v>
          </cell>
          <cell r="U147">
            <v>3.625</v>
          </cell>
          <cell r="V147">
            <v>8.7750000000000004</v>
          </cell>
          <cell r="Z147">
            <v>0</v>
          </cell>
          <cell r="AA147">
            <v>8.7750000000000004</v>
          </cell>
          <cell r="AB147">
            <v>155</v>
          </cell>
        </row>
        <row r="148">
          <cell r="A148">
            <v>145</v>
          </cell>
          <cell r="B148">
            <v>162</v>
          </cell>
          <cell r="C148" t="str">
            <v>永井　実緒</v>
          </cell>
          <cell r="E148" t="str">
            <v>ちちぶ新体操クラブ</v>
          </cell>
          <cell r="F148">
            <v>2.2000000000000002</v>
          </cell>
          <cell r="G148">
            <v>2.9</v>
          </cell>
          <cell r="H148">
            <v>2.7</v>
          </cell>
          <cell r="I148">
            <v>2.6</v>
          </cell>
          <cell r="J148">
            <v>2.65</v>
          </cell>
          <cell r="K148">
            <v>4.7</v>
          </cell>
          <cell r="L148">
            <v>4.3</v>
          </cell>
          <cell r="M148">
            <v>5.2</v>
          </cell>
          <cell r="N148">
            <v>4.5</v>
          </cell>
          <cell r="O148">
            <v>4.5999999999999996</v>
          </cell>
          <cell r="P148">
            <v>5.3</v>
          </cell>
          <cell r="Q148">
            <v>5.5</v>
          </cell>
          <cell r="R148">
            <v>5.5</v>
          </cell>
          <cell r="S148">
            <v>5.4</v>
          </cell>
          <cell r="T148">
            <v>5.45</v>
          </cell>
          <cell r="U148">
            <v>3.625</v>
          </cell>
          <cell r="V148">
            <v>9.0749999999999993</v>
          </cell>
          <cell r="Z148">
            <v>0</v>
          </cell>
          <cell r="AA148">
            <v>9.0749999999999993</v>
          </cell>
          <cell r="AB148">
            <v>134</v>
          </cell>
        </row>
        <row r="149">
          <cell r="A149">
            <v>146</v>
          </cell>
          <cell r="B149">
            <v>163</v>
          </cell>
          <cell r="C149" t="str">
            <v>瀬尾　光</v>
          </cell>
          <cell r="E149" t="str">
            <v>須磨ノ浦女子高等学校</v>
          </cell>
          <cell r="F149">
            <v>1.9</v>
          </cell>
          <cell r="G149">
            <v>2.4</v>
          </cell>
          <cell r="H149">
            <v>2.4</v>
          </cell>
          <cell r="I149">
            <v>2.5</v>
          </cell>
          <cell r="J149">
            <v>2.4</v>
          </cell>
          <cell r="K149">
            <v>4.7</v>
          </cell>
          <cell r="L149">
            <v>4.8</v>
          </cell>
          <cell r="M149">
            <v>4.5999999999999996</v>
          </cell>
          <cell r="N149">
            <v>4.2</v>
          </cell>
          <cell r="O149">
            <v>4.6500000000000004</v>
          </cell>
          <cell r="P149">
            <v>5.5</v>
          </cell>
          <cell r="Q149">
            <v>5.9</v>
          </cell>
          <cell r="R149">
            <v>5.8</v>
          </cell>
          <cell r="S149">
            <v>5.6</v>
          </cell>
          <cell r="T149">
            <v>5.7</v>
          </cell>
          <cell r="U149">
            <v>3.5249999999999999</v>
          </cell>
          <cell r="V149">
            <v>9.2249999999999996</v>
          </cell>
          <cell r="Z149">
            <v>0</v>
          </cell>
          <cell r="AA149">
            <v>9.2249999999999996</v>
          </cell>
          <cell r="AB149">
            <v>121</v>
          </cell>
        </row>
        <row r="150">
          <cell r="A150">
            <v>147</v>
          </cell>
          <cell r="B150">
            <v>164</v>
          </cell>
          <cell r="C150" t="str">
            <v>村上　成美</v>
          </cell>
          <cell r="E150" t="str">
            <v>国分寺ジュニア新体操クラブ</v>
          </cell>
          <cell r="F150">
            <v>1.4</v>
          </cell>
          <cell r="G150">
            <v>1.2</v>
          </cell>
          <cell r="H150">
            <v>1.4</v>
          </cell>
          <cell r="I150">
            <v>2.4</v>
          </cell>
          <cell r="J150">
            <v>1.4</v>
          </cell>
          <cell r="K150">
            <v>3.3</v>
          </cell>
          <cell r="L150">
            <v>3.7</v>
          </cell>
          <cell r="M150">
            <v>4.8</v>
          </cell>
          <cell r="N150">
            <v>4</v>
          </cell>
          <cell r="O150">
            <v>3.85</v>
          </cell>
          <cell r="P150">
            <v>4.4000000000000004</v>
          </cell>
          <cell r="Q150">
            <v>4.8</v>
          </cell>
          <cell r="R150">
            <v>4.8</v>
          </cell>
          <cell r="S150">
            <v>4.7</v>
          </cell>
          <cell r="T150">
            <v>4.75</v>
          </cell>
          <cell r="U150">
            <v>2.625</v>
          </cell>
          <cell r="V150">
            <v>7.375</v>
          </cell>
          <cell r="Z150">
            <v>0</v>
          </cell>
          <cell r="AA150">
            <v>7.375</v>
          </cell>
          <cell r="AB150">
            <v>231</v>
          </cell>
        </row>
        <row r="151">
          <cell r="A151">
            <v>148</v>
          </cell>
          <cell r="B151">
            <v>165</v>
          </cell>
          <cell r="C151" t="str">
            <v>根本　きよら</v>
          </cell>
          <cell r="E151" t="str">
            <v>秋田県立秋田北高校</v>
          </cell>
          <cell r="F151">
            <v>3.5</v>
          </cell>
          <cell r="G151">
            <v>4</v>
          </cell>
          <cell r="H151">
            <v>5</v>
          </cell>
          <cell r="I151">
            <v>4.7</v>
          </cell>
          <cell r="J151">
            <v>4.3499999999999996</v>
          </cell>
          <cell r="K151">
            <v>5</v>
          </cell>
          <cell r="L151">
            <v>6.2</v>
          </cell>
          <cell r="M151">
            <v>6.1</v>
          </cell>
          <cell r="N151">
            <v>4.5</v>
          </cell>
          <cell r="O151">
            <v>5.55</v>
          </cell>
          <cell r="P151">
            <v>5.8</v>
          </cell>
          <cell r="Q151">
            <v>6</v>
          </cell>
          <cell r="R151">
            <v>5.9</v>
          </cell>
          <cell r="S151">
            <v>6.4</v>
          </cell>
          <cell r="T151">
            <v>5.95</v>
          </cell>
          <cell r="U151">
            <v>4.95</v>
          </cell>
          <cell r="V151">
            <v>10.9</v>
          </cell>
          <cell r="Z151">
            <v>0</v>
          </cell>
          <cell r="AA151">
            <v>10.9</v>
          </cell>
          <cell r="AB151">
            <v>37</v>
          </cell>
        </row>
        <row r="152">
          <cell r="A152">
            <v>149</v>
          </cell>
          <cell r="B152">
            <v>166</v>
          </cell>
          <cell r="C152" t="str">
            <v>高田　佳弥</v>
          </cell>
          <cell r="E152" t="str">
            <v>ＫＡＮＡＩ　Ｒ・Ｇ</v>
          </cell>
          <cell r="F152">
            <v>4.7</v>
          </cell>
          <cell r="G152">
            <v>4.7</v>
          </cell>
          <cell r="H152">
            <v>5.2</v>
          </cell>
          <cell r="I152">
            <v>5.7</v>
          </cell>
          <cell r="J152">
            <v>4.95</v>
          </cell>
          <cell r="K152">
            <v>5.9</v>
          </cell>
          <cell r="L152">
            <v>6.8</v>
          </cell>
          <cell r="M152">
            <v>6.1</v>
          </cell>
          <cell r="N152">
            <v>7.5</v>
          </cell>
          <cell r="O152">
            <v>6.45</v>
          </cell>
          <cell r="P152">
            <v>6.3</v>
          </cell>
          <cell r="Q152">
            <v>6.5</v>
          </cell>
          <cell r="R152">
            <v>5.7</v>
          </cell>
          <cell r="S152">
            <v>6.2</v>
          </cell>
          <cell r="T152">
            <v>6.25</v>
          </cell>
          <cell r="U152">
            <v>5.7</v>
          </cell>
          <cell r="V152">
            <v>11.95</v>
          </cell>
          <cell r="Z152">
            <v>0</v>
          </cell>
          <cell r="AA152">
            <v>11.95</v>
          </cell>
          <cell r="AB152">
            <v>11</v>
          </cell>
        </row>
        <row r="153">
          <cell r="A153">
            <v>150</v>
          </cell>
          <cell r="B153">
            <v>167</v>
          </cell>
          <cell r="C153" t="str">
            <v>林　美菜子</v>
          </cell>
          <cell r="E153" t="str">
            <v>兵庫県立宝塚北高等学校</v>
          </cell>
          <cell r="F153">
            <v>2.5</v>
          </cell>
          <cell r="G153">
            <v>3</v>
          </cell>
          <cell r="H153">
            <v>3.3</v>
          </cell>
          <cell r="I153">
            <v>2.5</v>
          </cell>
          <cell r="J153">
            <v>2.75</v>
          </cell>
          <cell r="K153">
            <v>4.8</v>
          </cell>
          <cell r="L153">
            <v>4.4000000000000004</v>
          </cell>
          <cell r="M153">
            <v>5</v>
          </cell>
          <cell r="N153">
            <v>4.9000000000000004</v>
          </cell>
          <cell r="O153">
            <v>4.8499999999999996</v>
          </cell>
          <cell r="P153">
            <v>5.6</v>
          </cell>
          <cell r="Q153">
            <v>5.7</v>
          </cell>
          <cell r="R153">
            <v>5.6</v>
          </cell>
          <cell r="S153">
            <v>5.4</v>
          </cell>
          <cell r="T153">
            <v>5.6</v>
          </cell>
          <cell r="U153">
            <v>3.8</v>
          </cell>
          <cell r="V153">
            <v>9.3999999999999986</v>
          </cell>
          <cell r="Z153">
            <v>0</v>
          </cell>
          <cell r="AA153">
            <v>9.3999999999999986</v>
          </cell>
          <cell r="AB153">
            <v>112</v>
          </cell>
        </row>
        <row r="154">
          <cell r="A154">
            <v>151</v>
          </cell>
          <cell r="B154">
            <v>168</v>
          </cell>
          <cell r="C154" t="str">
            <v>関島　絵理花</v>
          </cell>
          <cell r="E154" t="str">
            <v>レインボーＲ.Ｇ.</v>
          </cell>
          <cell r="F154">
            <v>1.6</v>
          </cell>
          <cell r="G154">
            <v>1.5</v>
          </cell>
          <cell r="H154">
            <v>1.2</v>
          </cell>
          <cell r="I154">
            <v>1.2</v>
          </cell>
          <cell r="J154">
            <v>1.35</v>
          </cell>
          <cell r="K154">
            <v>3.4</v>
          </cell>
          <cell r="L154">
            <v>3.1</v>
          </cell>
          <cell r="M154">
            <v>3.3</v>
          </cell>
          <cell r="N154">
            <v>3.6</v>
          </cell>
          <cell r="O154">
            <v>3.35</v>
          </cell>
          <cell r="P154">
            <v>4.8</v>
          </cell>
          <cell r="Q154">
            <v>4.5999999999999996</v>
          </cell>
          <cell r="R154">
            <v>4.7</v>
          </cell>
          <cell r="S154">
            <v>5</v>
          </cell>
          <cell r="T154">
            <v>4.75</v>
          </cell>
          <cell r="U154">
            <v>2.35</v>
          </cell>
          <cell r="V154">
            <v>7.1</v>
          </cell>
          <cell r="Z154">
            <v>0</v>
          </cell>
          <cell r="AA154">
            <v>7.1</v>
          </cell>
          <cell r="AB154">
            <v>240</v>
          </cell>
        </row>
        <row r="155">
          <cell r="A155">
            <v>152</v>
          </cell>
          <cell r="B155">
            <v>169</v>
          </cell>
          <cell r="C155" t="str">
            <v>金澤　花穂</v>
          </cell>
          <cell r="E155" t="str">
            <v>福島成蹊高等学校</v>
          </cell>
          <cell r="U155">
            <v>0</v>
          </cell>
          <cell r="V155">
            <v>0</v>
          </cell>
          <cell r="Z155">
            <v>0</v>
          </cell>
          <cell r="AA155">
            <v>0</v>
          </cell>
          <cell r="AB155">
            <v>266</v>
          </cell>
        </row>
        <row r="156">
          <cell r="A156">
            <v>153</v>
          </cell>
          <cell r="B156">
            <v>170</v>
          </cell>
          <cell r="C156" t="str">
            <v>千田　美樹</v>
          </cell>
          <cell r="E156" t="str">
            <v>岩手県立北上翔南高等学校</v>
          </cell>
          <cell r="F156">
            <v>2.8</v>
          </cell>
          <cell r="G156">
            <v>1.8</v>
          </cell>
          <cell r="H156">
            <v>1.2</v>
          </cell>
          <cell r="I156">
            <v>1.3</v>
          </cell>
          <cell r="J156">
            <v>1.55</v>
          </cell>
          <cell r="K156">
            <v>3.1</v>
          </cell>
          <cell r="L156">
            <v>3.1</v>
          </cell>
          <cell r="M156">
            <v>2.4</v>
          </cell>
          <cell r="N156">
            <v>4.0999999999999996</v>
          </cell>
          <cell r="O156">
            <v>3.1</v>
          </cell>
          <cell r="P156">
            <v>3.7</v>
          </cell>
          <cell r="Q156">
            <v>4.5</v>
          </cell>
          <cell r="R156">
            <v>4.5999999999999996</v>
          </cell>
          <cell r="S156">
            <v>5.0999999999999996</v>
          </cell>
          <cell r="T156">
            <v>4.55</v>
          </cell>
          <cell r="U156">
            <v>2.3250000000000002</v>
          </cell>
          <cell r="V156">
            <v>6.875</v>
          </cell>
          <cell r="X156">
            <v>0.1</v>
          </cell>
          <cell r="Z156">
            <v>0.1</v>
          </cell>
          <cell r="AA156">
            <v>6.7750000000000004</v>
          </cell>
          <cell r="AB156">
            <v>247</v>
          </cell>
        </row>
        <row r="157">
          <cell r="A157">
            <v>154</v>
          </cell>
          <cell r="B157">
            <v>171</v>
          </cell>
          <cell r="C157" t="str">
            <v>伊藤　友紀</v>
          </cell>
          <cell r="E157" t="str">
            <v>秋田県立秋田北高校</v>
          </cell>
          <cell r="F157">
            <v>2.1</v>
          </cell>
          <cell r="G157">
            <v>3</v>
          </cell>
          <cell r="H157">
            <v>2.4</v>
          </cell>
          <cell r="I157">
            <v>2.2000000000000002</v>
          </cell>
          <cell r="J157">
            <v>2.2999999999999998</v>
          </cell>
          <cell r="K157">
            <v>4.8</v>
          </cell>
          <cell r="L157">
            <v>5</v>
          </cell>
          <cell r="M157">
            <v>5.8</v>
          </cell>
          <cell r="N157">
            <v>5.7</v>
          </cell>
          <cell r="O157">
            <v>5.35</v>
          </cell>
          <cell r="P157">
            <v>5.2</v>
          </cell>
          <cell r="Q157">
            <v>5.4</v>
          </cell>
          <cell r="R157">
            <v>5.6</v>
          </cell>
          <cell r="S157">
            <v>5.2</v>
          </cell>
          <cell r="T157">
            <v>5.3</v>
          </cell>
          <cell r="U157">
            <v>3.8250000000000002</v>
          </cell>
          <cell r="V157">
            <v>9.125</v>
          </cell>
          <cell r="Z157">
            <v>0</v>
          </cell>
          <cell r="AA157">
            <v>9.125</v>
          </cell>
          <cell r="AB157">
            <v>129</v>
          </cell>
        </row>
        <row r="158">
          <cell r="A158">
            <v>155</v>
          </cell>
          <cell r="B158">
            <v>172</v>
          </cell>
          <cell r="C158" t="str">
            <v>三沢　真希</v>
          </cell>
          <cell r="E158" t="str">
            <v>ＷｉｎｇまつもとR.G.</v>
          </cell>
          <cell r="F158">
            <v>2.5</v>
          </cell>
          <cell r="G158">
            <v>3.2</v>
          </cell>
          <cell r="H158">
            <v>2.5</v>
          </cell>
          <cell r="I158">
            <v>3.3</v>
          </cell>
          <cell r="J158">
            <v>2.85</v>
          </cell>
          <cell r="K158">
            <v>4.2</v>
          </cell>
          <cell r="L158">
            <v>4.2</v>
          </cell>
          <cell r="M158">
            <v>4.3</v>
          </cell>
          <cell r="N158">
            <v>5.0999999999999996</v>
          </cell>
          <cell r="O158">
            <v>4.25</v>
          </cell>
          <cell r="P158">
            <v>5.3</v>
          </cell>
          <cell r="Q158">
            <v>5.3</v>
          </cell>
          <cell r="R158">
            <v>4.5999999999999996</v>
          </cell>
          <cell r="S158">
            <v>6</v>
          </cell>
          <cell r="T158">
            <v>5.3</v>
          </cell>
          <cell r="U158">
            <v>3.55</v>
          </cell>
          <cell r="V158">
            <v>8.85</v>
          </cell>
          <cell r="Z158">
            <v>0</v>
          </cell>
          <cell r="AA158">
            <v>8.85</v>
          </cell>
          <cell r="AB158">
            <v>148</v>
          </cell>
        </row>
        <row r="159">
          <cell r="A159">
            <v>156</v>
          </cell>
          <cell r="B159">
            <v>173</v>
          </cell>
          <cell r="C159" t="str">
            <v>中山　菜</v>
          </cell>
          <cell r="E159" t="str">
            <v>友ステーション</v>
          </cell>
          <cell r="F159">
            <v>3.5</v>
          </cell>
          <cell r="G159">
            <v>4.3</v>
          </cell>
          <cell r="H159">
            <v>3.9</v>
          </cell>
          <cell r="I159">
            <v>4.5</v>
          </cell>
          <cell r="J159">
            <v>4.0999999999999996</v>
          </cell>
          <cell r="K159">
            <v>4</v>
          </cell>
          <cell r="L159">
            <v>4.8</v>
          </cell>
          <cell r="M159">
            <v>4.9000000000000004</v>
          </cell>
          <cell r="N159">
            <v>5.8</v>
          </cell>
          <cell r="O159">
            <v>4.8499999999999996</v>
          </cell>
          <cell r="P159">
            <v>5.8</v>
          </cell>
          <cell r="Q159">
            <v>6</v>
          </cell>
          <cell r="R159">
            <v>5.7</v>
          </cell>
          <cell r="S159">
            <v>5.5</v>
          </cell>
          <cell r="T159">
            <v>5.75</v>
          </cell>
          <cell r="U159">
            <v>4.4749999999999996</v>
          </cell>
          <cell r="V159">
            <v>10.225</v>
          </cell>
          <cell r="Z159">
            <v>0</v>
          </cell>
          <cell r="AA159">
            <v>10.225</v>
          </cell>
          <cell r="AB159">
            <v>67</v>
          </cell>
        </row>
        <row r="160">
          <cell r="A160">
            <v>157</v>
          </cell>
          <cell r="B160">
            <v>174</v>
          </cell>
          <cell r="C160" t="str">
            <v>山下　真悠</v>
          </cell>
          <cell r="E160" t="str">
            <v>兵庫県立宝塚北高等学校</v>
          </cell>
          <cell r="F160">
            <v>3.2</v>
          </cell>
          <cell r="G160">
            <v>3.5</v>
          </cell>
          <cell r="H160">
            <v>3</v>
          </cell>
          <cell r="I160">
            <v>3.5</v>
          </cell>
          <cell r="J160">
            <v>3.35</v>
          </cell>
          <cell r="K160">
            <v>5</v>
          </cell>
          <cell r="L160">
            <v>6.6</v>
          </cell>
          <cell r="M160">
            <v>6.7</v>
          </cell>
          <cell r="N160">
            <v>5.7</v>
          </cell>
          <cell r="O160">
            <v>6.15</v>
          </cell>
          <cell r="P160">
            <v>5.2</v>
          </cell>
          <cell r="Q160">
            <v>5.5</v>
          </cell>
          <cell r="R160">
            <v>5.4</v>
          </cell>
          <cell r="S160">
            <v>5.6</v>
          </cell>
          <cell r="T160">
            <v>5.45</v>
          </cell>
          <cell r="U160">
            <v>4.75</v>
          </cell>
          <cell r="V160">
            <v>10.199999999999999</v>
          </cell>
          <cell r="Z160">
            <v>0</v>
          </cell>
          <cell r="AA160">
            <v>10.199999999999999</v>
          </cell>
          <cell r="AB160">
            <v>70</v>
          </cell>
        </row>
        <row r="161">
          <cell r="A161">
            <v>158</v>
          </cell>
          <cell r="B161">
            <v>141</v>
          </cell>
          <cell r="C161" t="str">
            <v>宮台　結花</v>
          </cell>
          <cell r="E161" t="str">
            <v>海老名新体操クラブ</v>
          </cell>
          <cell r="F161">
            <v>0.8</v>
          </cell>
          <cell r="G161">
            <v>1.1000000000000001</v>
          </cell>
          <cell r="H161">
            <v>0.5</v>
          </cell>
          <cell r="I161">
            <v>1.1000000000000001</v>
          </cell>
          <cell r="J161">
            <v>0.95</v>
          </cell>
          <cell r="K161">
            <v>1.4</v>
          </cell>
          <cell r="L161">
            <v>1.3</v>
          </cell>
          <cell r="M161">
            <v>1.5</v>
          </cell>
          <cell r="N161">
            <v>1.4</v>
          </cell>
          <cell r="O161">
            <v>1.4</v>
          </cell>
          <cell r="P161">
            <v>3.8</v>
          </cell>
          <cell r="Q161">
            <v>4.3</v>
          </cell>
          <cell r="R161">
            <v>4.3</v>
          </cell>
          <cell r="S161">
            <v>4</v>
          </cell>
          <cell r="T161">
            <v>4.1500000000000004</v>
          </cell>
          <cell r="U161">
            <v>1.175</v>
          </cell>
          <cell r="V161">
            <v>5.3250000000000002</v>
          </cell>
          <cell r="Z161">
            <v>0</v>
          </cell>
          <cell r="AA161">
            <v>5.3250000000000002</v>
          </cell>
          <cell r="AB161">
            <v>265</v>
          </cell>
        </row>
        <row r="162">
          <cell r="A162">
            <v>159</v>
          </cell>
          <cell r="B162">
            <v>142</v>
          </cell>
          <cell r="C162" t="str">
            <v>高橋　英美</v>
          </cell>
          <cell r="E162" t="str">
            <v>聖和学園高等学校</v>
          </cell>
          <cell r="F162">
            <v>4.7</v>
          </cell>
          <cell r="G162">
            <v>3.7</v>
          </cell>
          <cell r="H162">
            <v>4.2</v>
          </cell>
          <cell r="I162">
            <v>4</v>
          </cell>
          <cell r="J162">
            <v>4.0999999999999996</v>
          </cell>
          <cell r="K162">
            <v>4.2</v>
          </cell>
          <cell r="L162">
            <v>5.0999999999999996</v>
          </cell>
          <cell r="M162">
            <v>5.4</v>
          </cell>
          <cell r="N162">
            <v>3.7</v>
          </cell>
          <cell r="O162">
            <v>4.6500000000000004</v>
          </cell>
          <cell r="P162">
            <v>6</v>
          </cell>
          <cell r="Q162">
            <v>6</v>
          </cell>
          <cell r="R162">
            <v>5.8</v>
          </cell>
          <cell r="S162">
            <v>5.4</v>
          </cell>
          <cell r="T162">
            <v>5.9</v>
          </cell>
          <cell r="U162">
            <v>4.375</v>
          </cell>
          <cell r="V162">
            <v>10.275</v>
          </cell>
          <cell r="Z162">
            <v>0</v>
          </cell>
          <cell r="AA162">
            <v>10.275</v>
          </cell>
          <cell r="AB162">
            <v>65</v>
          </cell>
        </row>
        <row r="163">
          <cell r="A163">
            <v>160</v>
          </cell>
          <cell r="B163">
            <v>143</v>
          </cell>
          <cell r="C163" t="str">
            <v>河合　夏美</v>
          </cell>
          <cell r="E163" t="str">
            <v>ぱるＪｒ.新体操クラブ</v>
          </cell>
          <cell r="F163">
            <v>2.5</v>
          </cell>
          <cell r="G163">
            <v>2.5</v>
          </cell>
          <cell r="H163">
            <v>2</v>
          </cell>
          <cell r="I163">
            <v>2.1</v>
          </cell>
          <cell r="J163">
            <v>2.2999999999999998</v>
          </cell>
          <cell r="K163">
            <v>4.7</v>
          </cell>
          <cell r="L163">
            <v>4</v>
          </cell>
          <cell r="M163">
            <v>5.6</v>
          </cell>
          <cell r="N163">
            <v>4.2</v>
          </cell>
          <cell r="O163">
            <v>4.45</v>
          </cell>
          <cell r="P163">
            <v>5.2</v>
          </cell>
          <cell r="Q163">
            <v>5.6</v>
          </cell>
          <cell r="R163">
            <v>5.7</v>
          </cell>
          <cell r="S163">
            <v>4.7</v>
          </cell>
          <cell r="T163">
            <v>5.4</v>
          </cell>
          <cell r="U163">
            <v>3.375</v>
          </cell>
          <cell r="V163">
            <v>8.7750000000000004</v>
          </cell>
          <cell r="Z163">
            <v>0</v>
          </cell>
          <cell r="AA163">
            <v>8.7750000000000004</v>
          </cell>
          <cell r="AB163">
            <v>155</v>
          </cell>
        </row>
        <row r="164">
          <cell r="A164">
            <v>161</v>
          </cell>
          <cell r="B164">
            <v>144</v>
          </cell>
          <cell r="C164" t="str">
            <v>古川　和</v>
          </cell>
          <cell r="E164" t="str">
            <v>エナージュ・ＲＧ</v>
          </cell>
          <cell r="F164">
            <v>2.2999999999999998</v>
          </cell>
          <cell r="G164">
            <v>1.9</v>
          </cell>
          <cell r="H164">
            <v>2.7</v>
          </cell>
          <cell r="I164">
            <v>2.1</v>
          </cell>
          <cell r="J164">
            <v>2.2000000000000002</v>
          </cell>
          <cell r="K164">
            <v>4.3</v>
          </cell>
          <cell r="L164">
            <v>4.7</v>
          </cell>
          <cell r="M164">
            <v>3.7</v>
          </cell>
          <cell r="N164">
            <v>3.8</v>
          </cell>
          <cell r="O164">
            <v>4.05</v>
          </cell>
          <cell r="P164">
            <v>4.8</v>
          </cell>
          <cell r="Q164">
            <v>4.8</v>
          </cell>
          <cell r="R164">
            <v>4.9000000000000004</v>
          </cell>
          <cell r="S164">
            <v>4.5</v>
          </cell>
          <cell r="T164">
            <v>4.8</v>
          </cell>
          <cell r="U164">
            <v>3.125</v>
          </cell>
          <cell r="V164">
            <v>7.9249999999999998</v>
          </cell>
          <cell r="Z164">
            <v>0</v>
          </cell>
          <cell r="AA164">
            <v>7.9249999999999998</v>
          </cell>
          <cell r="AB164">
            <v>212</v>
          </cell>
        </row>
        <row r="165">
          <cell r="A165">
            <v>162</v>
          </cell>
          <cell r="B165">
            <v>145</v>
          </cell>
          <cell r="C165" t="str">
            <v>西村　彩</v>
          </cell>
          <cell r="E165" t="str">
            <v>佐賀女子高等学校</v>
          </cell>
          <cell r="F165">
            <v>3.5</v>
          </cell>
          <cell r="G165">
            <v>3.7</v>
          </cell>
          <cell r="H165">
            <v>3.1</v>
          </cell>
          <cell r="I165">
            <v>2.2000000000000002</v>
          </cell>
          <cell r="J165">
            <v>3.3</v>
          </cell>
          <cell r="K165">
            <v>4.0999999999999996</v>
          </cell>
          <cell r="L165">
            <v>4</v>
          </cell>
          <cell r="M165">
            <v>5.3</v>
          </cell>
          <cell r="N165">
            <v>3.6</v>
          </cell>
          <cell r="O165">
            <v>4.05</v>
          </cell>
          <cell r="P165">
            <v>5</v>
          </cell>
          <cell r="Q165">
            <v>5.0999999999999996</v>
          </cell>
          <cell r="R165">
            <v>5.3</v>
          </cell>
          <cell r="S165">
            <v>5.4</v>
          </cell>
          <cell r="T165">
            <v>5.2</v>
          </cell>
          <cell r="U165">
            <v>3.6749999999999998</v>
          </cell>
          <cell r="V165">
            <v>8.875</v>
          </cell>
          <cell r="Z165">
            <v>0</v>
          </cell>
          <cell r="AA165">
            <v>8.875</v>
          </cell>
          <cell r="AB165">
            <v>146</v>
          </cell>
        </row>
        <row r="166">
          <cell r="A166">
            <v>163</v>
          </cell>
          <cell r="B166">
            <v>146</v>
          </cell>
          <cell r="C166" t="str">
            <v>志村　美咲</v>
          </cell>
          <cell r="E166" t="str">
            <v>椙山女学園高等学校</v>
          </cell>
          <cell r="F166">
            <v>1.6</v>
          </cell>
          <cell r="G166">
            <v>1</v>
          </cell>
          <cell r="H166">
            <v>1.4</v>
          </cell>
          <cell r="I166">
            <v>1.3</v>
          </cell>
          <cell r="J166">
            <v>1.35</v>
          </cell>
          <cell r="K166">
            <v>3.6</v>
          </cell>
          <cell r="L166">
            <v>3</v>
          </cell>
          <cell r="M166">
            <v>3.1</v>
          </cell>
          <cell r="N166">
            <v>2.5</v>
          </cell>
          <cell r="O166">
            <v>3.05</v>
          </cell>
          <cell r="P166">
            <v>4.3</v>
          </cell>
          <cell r="Q166">
            <v>4.2</v>
          </cell>
          <cell r="R166">
            <v>4.5999999999999996</v>
          </cell>
          <cell r="S166">
            <v>4.7</v>
          </cell>
          <cell r="T166">
            <v>4.45</v>
          </cell>
          <cell r="U166">
            <v>2.2000000000000002</v>
          </cell>
          <cell r="V166">
            <v>6.65</v>
          </cell>
          <cell r="Z166">
            <v>0</v>
          </cell>
          <cell r="AA166">
            <v>6.65</v>
          </cell>
          <cell r="AB166">
            <v>254</v>
          </cell>
        </row>
        <row r="167">
          <cell r="A167">
            <v>164</v>
          </cell>
          <cell r="B167">
            <v>147</v>
          </cell>
          <cell r="C167" t="str">
            <v>大門　歩実</v>
          </cell>
          <cell r="E167" t="str">
            <v>佐賀女子高等学校</v>
          </cell>
          <cell r="F167">
            <v>2.9</v>
          </cell>
          <cell r="G167">
            <v>3.6</v>
          </cell>
          <cell r="H167">
            <v>3</v>
          </cell>
          <cell r="I167">
            <v>3.2</v>
          </cell>
          <cell r="J167">
            <v>3.1</v>
          </cell>
          <cell r="K167">
            <v>5.6</v>
          </cell>
          <cell r="L167">
            <v>3.7</v>
          </cell>
          <cell r="M167">
            <v>5.2</v>
          </cell>
          <cell r="N167">
            <v>5.0999999999999996</v>
          </cell>
          <cell r="O167">
            <v>5.15</v>
          </cell>
          <cell r="P167">
            <v>5.3</v>
          </cell>
          <cell r="Q167">
            <v>5.5</v>
          </cell>
          <cell r="R167">
            <v>5.5</v>
          </cell>
          <cell r="S167">
            <v>6</v>
          </cell>
          <cell r="T167">
            <v>5.5</v>
          </cell>
          <cell r="U167">
            <v>4.125</v>
          </cell>
          <cell r="V167">
            <v>9.625</v>
          </cell>
          <cell r="Z167">
            <v>0</v>
          </cell>
          <cell r="AA167">
            <v>9.625</v>
          </cell>
          <cell r="AB167">
            <v>97</v>
          </cell>
        </row>
        <row r="168">
          <cell r="A168">
            <v>165</v>
          </cell>
          <cell r="B168">
            <v>148</v>
          </cell>
          <cell r="C168" t="str">
            <v>牧野　和美</v>
          </cell>
          <cell r="E168" t="str">
            <v>ＣＯＳＭＯＳ</v>
          </cell>
          <cell r="F168">
            <v>2.5</v>
          </cell>
          <cell r="G168">
            <v>2.8</v>
          </cell>
          <cell r="H168">
            <v>2.7</v>
          </cell>
          <cell r="I168">
            <v>2.6</v>
          </cell>
          <cell r="J168">
            <v>2.65</v>
          </cell>
          <cell r="K168">
            <v>5</v>
          </cell>
          <cell r="L168">
            <v>4</v>
          </cell>
          <cell r="M168">
            <v>5.8</v>
          </cell>
          <cell r="N168">
            <v>4.9000000000000004</v>
          </cell>
          <cell r="O168">
            <v>4.95</v>
          </cell>
          <cell r="P168">
            <v>5.5</v>
          </cell>
          <cell r="Q168">
            <v>4.9000000000000004</v>
          </cell>
          <cell r="R168">
            <v>5.6</v>
          </cell>
          <cell r="S168">
            <v>5.3</v>
          </cell>
          <cell r="T168">
            <v>5.4</v>
          </cell>
          <cell r="U168">
            <v>3.8</v>
          </cell>
          <cell r="V168">
            <v>9.1999999999999993</v>
          </cell>
          <cell r="Z168">
            <v>0</v>
          </cell>
          <cell r="AA168">
            <v>9.1999999999999993</v>
          </cell>
          <cell r="AB168">
            <v>123</v>
          </cell>
        </row>
        <row r="169">
          <cell r="A169">
            <v>166</v>
          </cell>
          <cell r="B169">
            <v>149</v>
          </cell>
          <cell r="C169" t="str">
            <v>佐藤　聖奈</v>
          </cell>
          <cell r="E169" t="str">
            <v>エナージュ・ＲＧ</v>
          </cell>
          <cell r="F169">
            <v>1.6</v>
          </cell>
          <cell r="G169">
            <v>1</v>
          </cell>
          <cell r="H169">
            <v>1.8</v>
          </cell>
          <cell r="I169">
            <v>1.1000000000000001</v>
          </cell>
          <cell r="J169">
            <v>1.35</v>
          </cell>
          <cell r="K169">
            <v>4.2</v>
          </cell>
          <cell r="L169">
            <v>3</v>
          </cell>
          <cell r="M169">
            <v>4.5999999999999996</v>
          </cell>
          <cell r="N169">
            <v>2.5</v>
          </cell>
          <cell r="O169">
            <v>3.6</v>
          </cell>
          <cell r="P169">
            <v>4.5999999999999996</v>
          </cell>
          <cell r="Q169">
            <v>4</v>
          </cell>
          <cell r="R169">
            <v>4.2</v>
          </cell>
          <cell r="S169">
            <v>4.7</v>
          </cell>
          <cell r="T169">
            <v>4.4000000000000004</v>
          </cell>
          <cell r="U169">
            <v>2.4750000000000001</v>
          </cell>
          <cell r="V169">
            <v>6.875</v>
          </cell>
          <cell r="Z169">
            <v>0</v>
          </cell>
          <cell r="AA169">
            <v>6.875</v>
          </cell>
          <cell r="AB169">
            <v>243</v>
          </cell>
        </row>
        <row r="170">
          <cell r="A170">
            <v>167</v>
          </cell>
          <cell r="B170">
            <v>150</v>
          </cell>
          <cell r="C170" t="str">
            <v>長友　志織</v>
          </cell>
          <cell r="E170" t="str">
            <v>福井県立丸岡高等学校</v>
          </cell>
          <cell r="F170">
            <v>1.7</v>
          </cell>
          <cell r="G170">
            <v>1</v>
          </cell>
          <cell r="H170">
            <v>2.2000000000000002</v>
          </cell>
          <cell r="I170">
            <v>1.4</v>
          </cell>
          <cell r="J170">
            <v>1.55</v>
          </cell>
          <cell r="K170">
            <v>4.2</v>
          </cell>
          <cell r="L170">
            <v>4.0999999999999996</v>
          </cell>
          <cell r="M170">
            <v>3.9</v>
          </cell>
          <cell r="N170">
            <v>4.2</v>
          </cell>
          <cell r="O170">
            <v>4.1500000000000004</v>
          </cell>
          <cell r="P170">
            <v>4.5</v>
          </cell>
          <cell r="Q170">
            <v>4.4000000000000004</v>
          </cell>
          <cell r="R170">
            <v>4.7</v>
          </cell>
          <cell r="S170">
            <v>4.8</v>
          </cell>
          <cell r="T170">
            <v>4.5999999999999996</v>
          </cell>
          <cell r="U170">
            <v>2.85</v>
          </cell>
          <cell r="V170">
            <v>7.4499999999999993</v>
          </cell>
          <cell r="Z170">
            <v>0</v>
          </cell>
          <cell r="AA170">
            <v>7.4499999999999993</v>
          </cell>
          <cell r="AB170">
            <v>228</v>
          </cell>
        </row>
        <row r="171">
          <cell r="A171">
            <v>168</v>
          </cell>
          <cell r="B171">
            <v>151</v>
          </cell>
          <cell r="C171" t="str">
            <v>西平　祐紀</v>
          </cell>
          <cell r="E171" t="str">
            <v>椙山女学園高等学校</v>
          </cell>
          <cell r="F171">
            <v>1.9</v>
          </cell>
          <cell r="G171">
            <v>1.8</v>
          </cell>
          <cell r="H171">
            <v>1.8</v>
          </cell>
          <cell r="I171">
            <v>1.6</v>
          </cell>
          <cell r="J171">
            <v>1.8</v>
          </cell>
          <cell r="K171">
            <v>4</v>
          </cell>
          <cell r="L171">
            <v>5.0999999999999996</v>
          </cell>
          <cell r="M171">
            <v>4.4000000000000004</v>
          </cell>
          <cell r="N171">
            <v>3.2</v>
          </cell>
          <cell r="O171">
            <v>4.2</v>
          </cell>
          <cell r="P171">
            <v>5.3</v>
          </cell>
          <cell r="Q171">
            <v>5.2</v>
          </cell>
          <cell r="R171">
            <v>5.4</v>
          </cell>
          <cell r="S171">
            <v>5.5</v>
          </cell>
          <cell r="T171">
            <v>5.35</v>
          </cell>
          <cell r="U171">
            <v>3</v>
          </cell>
          <cell r="V171">
            <v>8.35</v>
          </cell>
          <cell r="W171">
            <v>0.2</v>
          </cell>
          <cell r="Z171">
            <v>0.2</v>
          </cell>
          <cell r="AA171">
            <v>8.15</v>
          </cell>
          <cell r="AB171">
            <v>203</v>
          </cell>
        </row>
        <row r="172">
          <cell r="A172">
            <v>169</v>
          </cell>
          <cell r="B172">
            <v>152</v>
          </cell>
          <cell r="C172" t="str">
            <v>松林　由華</v>
          </cell>
          <cell r="E172" t="str">
            <v>となみRGクラブ</v>
          </cell>
          <cell r="F172">
            <v>2.6</v>
          </cell>
          <cell r="G172">
            <v>2.7</v>
          </cell>
          <cell r="H172">
            <v>2.9</v>
          </cell>
          <cell r="I172">
            <v>2.7</v>
          </cell>
          <cell r="J172">
            <v>2.7</v>
          </cell>
          <cell r="K172">
            <v>4.8</v>
          </cell>
          <cell r="L172">
            <v>4.5</v>
          </cell>
          <cell r="M172">
            <v>4.0999999999999996</v>
          </cell>
          <cell r="N172">
            <v>3.3</v>
          </cell>
          <cell r="O172">
            <v>4.3</v>
          </cell>
          <cell r="P172">
            <v>5.3</v>
          </cell>
          <cell r="Q172">
            <v>4.9000000000000004</v>
          </cell>
          <cell r="R172">
            <v>5.5</v>
          </cell>
          <cell r="S172">
            <v>5.2</v>
          </cell>
          <cell r="T172">
            <v>5.25</v>
          </cell>
          <cell r="U172">
            <v>3.5</v>
          </cell>
          <cell r="V172">
            <v>8.75</v>
          </cell>
          <cell r="W172">
            <v>0.2</v>
          </cell>
          <cell r="Y172">
            <v>0.5</v>
          </cell>
          <cell r="Z172">
            <v>0.7</v>
          </cell>
          <cell r="AA172">
            <v>8.0500000000000007</v>
          </cell>
          <cell r="AB172">
            <v>209</v>
          </cell>
        </row>
        <row r="173">
          <cell r="A173">
            <v>170</v>
          </cell>
          <cell r="B173">
            <v>153</v>
          </cell>
          <cell r="C173" t="str">
            <v>鈴木　香名子</v>
          </cell>
          <cell r="E173" t="str">
            <v>星野高等学校</v>
          </cell>
          <cell r="F173">
            <v>2</v>
          </cell>
          <cell r="G173">
            <v>2</v>
          </cell>
          <cell r="H173">
            <v>2.8</v>
          </cell>
          <cell r="I173">
            <v>2.6</v>
          </cell>
          <cell r="J173">
            <v>2.2999999999999998</v>
          </cell>
          <cell r="K173">
            <v>4.4000000000000004</v>
          </cell>
          <cell r="L173">
            <v>5.0999999999999996</v>
          </cell>
          <cell r="M173">
            <v>3.8</v>
          </cell>
          <cell r="N173">
            <v>4.5999999999999996</v>
          </cell>
          <cell r="O173">
            <v>4.5</v>
          </cell>
          <cell r="P173">
            <v>5.2</v>
          </cell>
          <cell r="Q173">
            <v>5.2</v>
          </cell>
          <cell r="R173">
            <v>5.2</v>
          </cell>
          <cell r="S173">
            <v>4.3</v>
          </cell>
          <cell r="T173">
            <v>5.2</v>
          </cell>
          <cell r="U173">
            <v>3.4</v>
          </cell>
          <cell r="V173">
            <v>8.6</v>
          </cell>
          <cell r="Z173">
            <v>0</v>
          </cell>
          <cell r="AA173">
            <v>8.6</v>
          </cell>
          <cell r="AB173">
            <v>167</v>
          </cell>
        </row>
        <row r="174">
          <cell r="A174">
            <v>171</v>
          </cell>
          <cell r="B174">
            <v>154</v>
          </cell>
          <cell r="C174" t="str">
            <v>玉城　南</v>
          </cell>
          <cell r="E174" t="str">
            <v>美華咲新体操教室</v>
          </cell>
          <cell r="F174">
            <v>2.7</v>
          </cell>
          <cell r="G174">
            <v>1.8</v>
          </cell>
          <cell r="H174">
            <v>2.8</v>
          </cell>
          <cell r="I174">
            <v>2</v>
          </cell>
          <cell r="J174">
            <v>2.35</v>
          </cell>
          <cell r="K174">
            <v>4.2</v>
          </cell>
          <cell r="L174">
            <v>4</v>
          </cell>
          <cell r="M174">
            <v>5.0999999999999996</v>
          </cell>
          <cell r="N174">
            <v>5.0999999999999996</v>
          </cell>
          <cell r="O174">
            <v>4.6500000000000004</v>
          </cell>
          <cell r="P174">
            <v>5.6</v>
          </cell>
          <cell r="Q174">
            <v>5</v>
          </cell>
          <cell r="R174">
            <v>4</v>
          </cell>
          <cell r="S174">
            <v>5.3</v>
          </cell>
          <cell r="T174">
            <v>5.15</v>
          </cell>
          <cell r="U174">
            <v>3.5</v>
          </cell>
          <cell r="V174">
            <v>8.65</v>
          </cell>
          <cell r="W174">
            <v>0.4</v>
          </cell>
          <cell r="Z174">
            <v>0.4</v>
          </cell>
          <cell r="AA174">
            <v>8.25</v>
          </cell>
          <cell r="AB174">
            <v>198</v>
          </cell>
        </row>
        <row r="175">
          <cell r="A175">
            <v>172</v>
          </cell>
          <cell r="B175">
            <v>155</v>
          </cell>
          <cell r="C175" t="str">
            <v>西山　菜緒子</v>
          </cell>
          <cell r="E175" t="str">
            <v>京都たかはし新体操クラブ</v>
          </cell>
          <cell r="F175">
            <v>3.3</v>
          </cell>
          <cell r="G175">
            <v>2.4</v>
          </cell>
          <cell r="H175">
            <v>3.3</v>
          </cell>
          <cell r="I175">
            <v>3.6</v>
          </cell>
          <cell r="J175">
            <v>3.3</v>
          </cell>
          <cell r="K175">
            <v>4.5</v>
          </cell>
          <cell r="L175">
            <v>4.5</v>
          </cell>
          <cell r="M175">
            <v>4.5</v>
          </cell>
          <cell r="N175">
            <v>4</v>
          </cell>
          <cell r="O175">
            <v>4.5</v>
          </cell>
          <cell r="P175">
            <v>5.5</v>
          </cell>
          <cell r="Q175">
            <v>5.9</v>
          </cell>
          <cell r="R175">
            <v>5.5</v>
          </cell>
          <cell r="S175">
            <v>6</v>
          </cell>
          <cell r="T175">
            <v>5.7</v>
          </cell>
          <cell r="U175">
            <v>3.9</v>
          </cell>
          <cell r="V175">
            <v>9.6</v>
          </cell>
          <cell r="Z175">
            <v>0</v>
          </cell>
          <cell r="AA175">
            <v>9.6</v>
          </cell>
          <cell r="AB175">
            <v>99</v>
          </cell>
        </row>
        <row r="176">
          <cell r="A176">
            <v>173</v>
          </cell>
          <cell r="B176">
            <v>156</v>
          </cell>
          <cell r="C176" t="str">
            <v>小川　真理菜</v>
          </cell>
          <cell r="E176" t="str">
            <v>日本女子体育大学附属二階堂高等学校</v>
          </cell>
          <cell r="F176">
            <v>1.8</v>
          </cell>
          <cell r="G176">
            <v>2.4</v>
          </cell>
          <cell r="H176">
            <v>2.7</v>
          </cell>
          <cell r="I176">
            <v>3.5</v>
          </cell>
          <cell r="J176">
            <v>2.5499999999999998</v>
          </cell>
          <cell r="K176">
            <v>4.3</v>
          </cell>
          <cell r="L176">
            <v>4.3</v>
          </cell>
          <cell r="M176">
            <v>5.5</v>
          </cell>
          <cell r="N176">
            <v>4.0999999999999996</v>
          </cell>
          <cell r="O176">
            <v>4.3</v>
          </cell>
          <cell r="P176">
            <v>5.8</v>
          </cell>
          <cell r="Q176">
            <v>5.5</v>
          </cell>
          <cell r="R176">
            <v>5.8</v>
          </cell>
          <cell r="S176">
            <v>5.2</v>
          </cell>
          <cell r="T176">
            <v>5.65</v>
          </cell>
          <cell r="U176">
            <v>3.4249999999999998</v>
          </cell>
          <cell r="V176">
            <v>9.0749999999999993</v>
          </cell>
          <cell r="Z176">
            <v>0</v>
          </cell>
          <cell r="AA176">
            <v>9.0749999999999993</v>
          </cell>
          <cell r="AB176">
            <v>134</v>
          </cell>
        </row>
        <row r="177">
          <cell r="A177">
            <v>174</v>
          </cell>
          <cell r="B177">
            <v>157</v>
          </cell>
          <cell r="C177" t="str">
            <v>杉本　加奈</v>
          </cell>
          <cell r="E177" t="str">
            <v>ＫＡＮＡＩ　Ｒ・Ｇ</v>
          </cell>
          <cell r="F177">
            <v>3.8</v>
          </cell>
          <cell r="G177">
            <v>3.6</v>
          </cell>
          <cell r="H177">
            <v>3.6</v>
          </cell>
          <cell r="I177">
            <v>3.5</v>
          </cell>
          <cell r="J177">
            <v>3.6</v>
          </cell>
          <cell r="K177">
            <v>5.2</v>
          </cell>
          <cell r="L177">
            <v>4.8</v>
          </cell>
          <cell r="M177">
            <v>5.9</v>
          </cell>
          <cell r="N177">
            <v>5.3</v>
          </cell>
          <cell r="O177">
            <v>5.25</v>
          </cell>
          <cell r="P177">
            <v>6</v>
          </cell>
          <cell r="Q177">
            <v>5.8</v>
          </cell>
          <cell r="R177">
            <v>6.2</v>
          </cell>
          <cell r="S177">
            <v>5.6</v>
          </cell>
          <cell r="T177">
            <v>5.9</v>
          </cell>
          <cell r="U177">
            <v>4.4249999999999998</v>
          </cell>
          <cell r="V177">
            <v>10.324999999999999</v>
          </cell>
          <cell r="Z177">
            <v>0</v>
          </cell>
          <cell r="AA177">
            <v>10.324999999999999</v>
          </cell>
          <cell r="AB177">
            <v>60</v>
          </cell>
        </row>
        <row r="178">
          <cell r="A178">
            <v>175</v>
          </cell>
          <cell r="B178">
            <v>192</v>
          </cell>
          <cell r="C178" t="str">
            <v>武藤　茜</v>
          </cell>
          <cell r="E178" t="str">
            <v>チェルシーＲＧＣ</v>
          </cell>
          <cell r="F178">
            <v>2.8</v>
          </cell>
          <cell r="G178">
            <v>3</v>
          </cell>
          <cell r="H178">
            <v>1.7</v>
          </cell>
          <cell r="I178">
            <v>3.5</v>
          </cell>
          <cell r="J178">
            <v>2.9</v>
          </cell>
          <cell r="K178">
            <v>4.8</v>
          </cell>
          <cell r="L178">
            <v>5</v>
          </cell>
          <cell r="M178">
            <v>4.4000000000000004</v>
          </cell>
          <cell r="N178">
            <v>4.2</v>
          </cell>
          <cell r="O178">
            <v>4.5999999999999996</v>
          </cell>
          <cell r="P178">
            <v>5.3</v>
          </cell>
          <cell r="Q178">
            <v>4.9000000000000004</v>
          </cell>
          <cell r="R178">
            <v>5.6</v>
          </cell>
          <cell r="S178">
            <v>5</v>
          </cell>
          <cell r="T178">
            <v>5.15</v>
          </cell>
          <cell r="U178">
            <v>3.75</v>
          </cell>
          <cell r="V178">
            <v>8.9</v>
          </cell>
          <cell r="Z178">
            <v>0</v>
          </cell>
          <cell r="AA178">
            <v>8.9</v>
          </cell>
          <cell r="AB178">
            <v>143</v>
          </cell>
        </row>
        <row r="179">
          <cell r="A179">
            <v>176</v>
          </cell>
          <cell r="B179">
            <v>193</v>
          </cell>
          <cell r="C179" t="str">
            <v>土村　芳</v>
          </cell>
          <cell r="E179" t="str">
            <v>盛岡白百合学園高等学校</v>
          </cell>
          <cell r="F179">
            <v>2.4</v>
          </cell>
          <cell r="G179">
            <v>2.2999999999999998</v>
          </cell>
          <cell r="H179">
            <v>2.2000000000000002</v>
          </cell>
          <cell r="I179">
            <v>1.3</v>
          </cell>
          <cell r="J179">
            <v>2.25</v>
          </cell>
          <cell r="K179">
            <v>4</v>
          </cell>
          <cell r="L179">
            <v>4</v>
          </cell>
          <cell r="M179">
            <v>4.0999999999999996</v>
          </cell>
          <cell r="N179">
            <v>4.0999999999999996</v>
          </cell>
          <cell r="O179">
            <v>4.05</v>
          </cell>
          <cell r="P179">
            <v>5.2</v>
          </cell>
          <cell r="Q179">
            <v>4.9000000000000004</v>
          </cell>
          <cell r="R179">
            <v>5.0999999999999996</v>
          </cell>
          <cell r="S179">
            <v>5.3</v>
          </cell>
          <cell r="T179">
            <v>5.15</v>
          </cell>
          <cell r="U179">
            <v>3.15</v>
          </cell>
          <cell r="V179">
            <v>8.3000000000000007</v>
          </cell>
          <cell r="W179">
            <v>0.6</v>
          </cell>
          <cell r="Z179">
            <v>0.6</v>
          </cell>
          <cell r="AA179">
            <v>7.7000000000000011</v>
          </cell>
          <cell r="AB179">
            <v>220</v>
          </cell>
        </row>
        <row r="180">
          <cell r="A180">
            <v>177</v>
          </cell>
          <cell r="B180">
            <v>194</v>
          </cell>
          <cell r="C180" t="str">
            <v>松原　梨恵</v>
          </cell>
          <cell r="E180" t="str">
            <v>ＡＬＦＡ</v>
          </cell>
          <cell r="F180">
            <v>3.3</v>
          </cell>
          <cell r="G180">
            <v>3.4</v>
          </cell>
          <cell r="H180">
            <v>2.2000000000000002</v>
          </cell>
          <cell r="I180">
            <v>4</v>
          </cell>
          <cell r="J180">
            <v>3.35</v>
          </cell>
          <cell r="K180">
            <v>4.5</v>
          </cell>
          <cell r="L180">
            <v>4.5</v>
          </cell>
          <cell r="M180">
            <v>4.4000000000000004</v>
          </cell>
          <cell r="N180">
            <v>4.8</v>
          </cell>
          <cell r="O180">
            <v>4.5</v>
          </cell>
          <cell r="P180">
            <v>5.8</v>
          </cell>
          <cell r="Q180">
            <v>6.4</v>
          </cell>
          <cell r="R180">
            <v>5.7</v>
          </cell>
          <cell r="S180">
            <v>6.3</v>
          </cell>
          <cell r="T180">
            <v>6.05</v>
          </cell>
          <cell r="U180">
            <v>3.9249999999999998</v>
          </cell>
          <cell r="V180">
            <v>9.9749999999999996</v>
          </cell>
          <cell r="W180">
            <v>0.2</v>
          </cell>
          <cell r="Z180">
            <v>0.2</v>
          </cell>
          <cell r="AA180">
            <v>9.7750000000000004</v>
          </cell>
          <cell r="AB180">
            <v>91</v>
          </cell>
        </row>
        <row r="181">
          <cell r="A181">
            <v>178</v>
          </cell>
          <cell r="B181">
            <v>195</v>
          </cell>
          <cell r="C181" t="str">
            <v>猪狩　薫</v>
          </cell>
          <cell r="E181" t="str">
            <v>福島新体操クラブ</v>
          </cell>
          <cell r="F181">
            <v>3.7</v>
          </cell>
          <cell r="G181">
            <v>2.7</v>
          </cell>
          <cell r="H181">
            <v>3.4</v>
          </cell>
          <cell r="I181">
            <v>2.1</v>
          </cell>
          <cell r="J181">
            <v>3.05</v>
          </cell>
          <cell r="K181">
            <v>3.3</v>
          </cell>
          <cell r="L181">
            <v>3.9</v>
          </cell>
          <cell r="M181">
            <v>4.3</v>
          </cell>
          <cell r="N181">
            <v>4.3</v>
          </cell>
          <cell r="O181">
            <v>4.0999999999999996</v>
          </cell>
          <cell r="P181">
            <v>4.3</v>
          </cell>
          <cell r="Q181">
            <v>4.8</v>
          </cell>
          <cell r="R181">
            <v>5</v>
          </cell>
          <cell r="S181">
            <v>5.3</v>
          </cell>
          <cell r="T181">
            <v>4.9000000000000004</v>
          </cell>
          <cell r="U181">
            <v>3.5750000000000002</v>
          </cell>
          <cell r="V181">
            <v>8.4750000000000014</v>
          </cell>
          <cell r="W181">
            <v>0.2</v>
          </cell>
          <cell r="Z181">
            <v>0.2</v>
          </cell>
          <cell r="AA181">
            <v>8.2750000000000021</v>
          </cell>
          <cell r="AB181">
            <v>193</v>
          </cell>
        </row>
        <row r="182">
          <cell r="A182">
            <v>179</v>
          </cell>
          <cell r="B182">
            <v>196</v>
          </cell>
          <cell r="C182" t="str">
            <v>野原　香奈子</v>
          </cell>
          <cell r="E182" t="str">
            <v>インタークオレス</v>
          </cell>
          <cell r="F182">
            <v>2.7</v>
          </cell>
          <cell r="G182">
            <v>3.1</v>
          </cell>
          <cell r="H182">
            <v>3</v>
          </cell>
          <cell r="I182">
            <v>2.2999999999999998</v>
          </cell>
          <cell r="J182">
            <v>2.85</v>
          </cell>
          <cell r="K182">
            <v>5.5</v>
          </cell>
          <cell r="L182">
            <v>4.5999999999999996</v>
          </cell>
          <cell r="M182">
            <v>6.2</v>
          </cell>
          <cell r="N182">
            <v>5.4</v>
          </cell>
          <cell r="O182">
            <v>5.45</v>
          </cell>
          <cell r="P182">
            <v>5.6</v>
          </cell>
          <cell r="Q182">
            <v>6</v>
          </cell>
          <cell r="R182">
            <v>5.9</v>
          </cell>
          <cell r="S182">
            <v>5.0999999999999996</v>
          </cell>
          <cell r="T182">
            <v>5.75</v>
          </cell>
          <cell r="U182">
            <v>4.1500000000000004</v>
          </cell>
          <cell r="V182">
            <v>9.9</v>
          </cell>
          <cell r="Z182">
            <v>0</v>
          </cell>
          <cell r="AA182">
            <v>9.9</v>
          </cell>
          <cell r="AB182">
            <v>86</v>
          </cell>
        </row>
        <row r="183">
          <cell r="A183">
            <v>180</v>
          </cell>
          <cell r="B183">
            <v>197</v>
          </cell>
          <cell r="C183" t="str">
            <v>西野　杏香</v>
          </cell>
          <cell r="E183" t="str">
            <v>Ｓｔｅｌｌａ　Ｒ☆Ｇ</v>
          </cell>
          <cell r="F183">
            <v>2.7</v>
          </cell>
          <cell r="G183">
            <v>3.8</v>
          </cell>
          <cell r="H183">
            <v>2.8</v>
          </cell>
          <cell r="I183">
            <v>2.6</v>
          </cell>
          <cell r="J183">
            <v>2.75</v>
          </cell>
          <cell r="K183">
            <v>4.5999999999999996</v>
          </cell>
          <cell r="L183">
            <v>5.4</v>
          </cell>
          <cell r="M183">
            <v>5.3</v>
          </cell>
          <cell r="N183">
            <v>6.1</v>
          </cell>
          <cell r="O183">
            <v>5.35</v>
          </cell>
          <cell r="P183">
            <v>6</v>
          </cell>
          <cell r="Q183">
            <v>5.9</v>
          </cell>
          <cell r="R183">
            <v>5.4</v>
          </cell>
          <cell r="S183">
            <v>6.3</v>
          </cell>
          <cell r="T183">
            <v>5.95</v>
          </cell>
          <cell r="U183">
            <v>4.05</v>
          </cell>
          <cell r="V183">
            <v>10</v>
          </cell>
          <cell r="Z183">
            <v>0</v>
          </cell>
          <cell r="AA183">
            <v>10</v>
          </cell>
          <cell r="AB183">
            <v>82</v>
          </cell>
        </row>
        <row r="184">
          <cell r="A184">
            <v>181</v>
          </cell>
          <cell r="B184">
            <v>198</v>
          </cell>
          <cell r="C184" t="str">
            <v>舛中　はるな</v>
          </cell>
          <cell r="E184" t="str">
            <v>NPOぎふ新体操クラブ</v>
          </cell>
          <cell r="F184">
            <v>3.7</v>
          </cell>
          <cell r="G184">
            <v>4.9000000000000004</v>
          </cell>
          <cell r="H184">
            <v>4.5</v>
          </cell>
          <cell r="I184">
            <v>4.0999999999999996</v>
          </cell>
          <cell r="J184">
            <v>4.3</v>
          </cell>
          <cell r="K184">
            <v>5.4</v>
          </cell>
          <cell r="L184">
            <v>4.9000000000000004</v>
          </cell>
          <cell r="M184">
            <v>5.4</v>
          </cell>
          <cell r="N184">
            <v>5.6</v>
          </cell>
          <cell r="O184">
            <v>5.4</v>
          </cell>
          <cell r="P184">
            <v>6</v>
          </cell>
          <cell r="Q184">
            <v>5.8</v>
          </cell>
          <cell r="R184">
            <v>6.2</v>
          </cell>
          <cell r="S184">
            <v>5.5</v>
          </cell>
          <cell r="T184">
            <v>5.9</v>
          </cell>
          <cell r="U184">
            <v>4.8499999999999996</v>
          </cell>
          <cell r="V184">
            <v>10.75</v>
          </cell>
          <cell r="Z184">
            <v>0</v>
          </cell>
          <cell r="AA184">
            <v>10.75</v>
          </cell>
          <cell r="AB184">
            <v>43</v>
          </cell>
        </row>
        <row r="185">
          <cell r="A185">
            <v>182</v>
          </cell>
          <cell r="B185">
            <v>199</v>
          </cell>
          <cell r="C185" t="str">
            <v>永田　ゆか</v>
          </cell>
          <cell r="E185" t="str">
            <v>アミューズ新体操クラブ</v>
          </cell>
          <cell r="F185">
            <v>5.8</v>
          </cell>
          <cell r="G185">
            <v>4.3</v>
          </cell>
          <cell r="H185">
            <v>4.5999999999999996</v>
          </cell>
          <cell r="I185">
            <v>4</v>
          </cell>
          <cell r="J185">
            <v>4.45</v>
          </cell>
          <cell r="K185">
            <v>5.7</v>
          </cell>
          <cell r="L185">
            <v>6.1</v>
          </cell>
          <cell r="M185">
            <v>5.6</v>
          </cell>
          <cell r="N185">
            <v>5.3</v>
          </cell>
          <cell r="O185">
            <v>5.65</v>
          </cell>
          <cell r="P185">
            <v>6.2</v>
          </cell>
          <cell r="Q185">
            <v>6.3</v>
          </cell>
          <cell r="R185">
            <v>6.1</v>
          </cell>
          <cell r="S185">
            <v>5.8</v>
          </cell>
          <cell r="T185">
            <v>6.15</v>
          </cell>
          <cell r="U185">
            <v>5.05</v>
          </cell>
          <cell r="V185">
            <v>11.2</v>
          </cell>
          <cell r="Z185">
            <v>0</v>
          </cell>
          <cell r="AA185">
            <v>11.2</v>
          </cell>
          <cell r="AB185">
            <v>22</v>
          </cell>
        </row>
        <row r="186">
          <cell r="A186">
            <v>183</v>
          </cell>
          <cell r="B186">
            <v>200</v>
          </cell>
          <cell r="C186" t="str">
            <v>斉藤　しおみ</v>
          </cell>
          <cell r="E186" t="str">
            <v>藤岡新体操クラブ</v>
          </cell>
          <cell r="F186">
            <v>3.7</v>
          </cell>
          <cell r="G186">
            <v>2.6</v>
          </cell>
          <cell r="H186">
            <v>3.1</v>
          </cell>
          <cell r="I186">
            <v>3</v>
          </cell>
          <cell r="J186">
            <v>3.05</v>
          </cell>
          <cell r="K186">
            <v>4.4000000000000004</v>
          </cell>
          <cell r="L186">
            <v>5</v>
          </cell>
          <cell r="M186">
            <v>5.0999999999999996</v>
          </cell>
          <cell r="N186">
            <v>4.5999999999999996</v>
          </cell>
          <cell r="O186">
            <v>4.8</v>
          </cell>
          <cell r="P186">
            <v>5.3</v>
          </cell>
          <cell r="Q186">
            <v>5.2</v>
          </cell>
          <cell r="R186">
            <v>5.3</v>
          </cell>
          <cell r="S186">
            <v>6.8</v>
          </cell>
          <cell r="T186">
            <v>5.3</v>
          </cell>
          <cell r="U186">
            <v>3.9249999999999998</v>
          </cell>
          <cell r="V186">
            <v>9.2249999999999996</v>
          </cell>
          <cell r="Z186">
            <v>0</v>
          </cell>
          <cell r="AA186">
            <v>9.2249999999999996</v>
          </cell>
          <cell r="AB186">
            <v>121</v>
          </cell>
        </row>
        <row r="187">
          <cell r="A187">
            <v>184</v>
          </cell>
          <cell r="B187">
            <v>201</v>
          </cell>
          <cell r="C187" t="str">
            <v>山崎　かりん</v>
          </cell>
          <cell r="E187" t="str">
            <v>世田谷ジュニア新体操クラブ</v>
          </cell>
          <cell r="F187">
            <v>3.7</v>
          </cell>
          <cell r="G187">
            <v>3.7</v>
          </cell>
          <cell r="H187">
            <v>2.6</v>
          </cell>
          <cell r="I187">
            <v>3.2</v>
          </cell>
          <cell r="J187">
            <v>3.45</v>
          </cell>
          <cell r="K187">
            <v>5</v>
          </cell>
          <cell r="L187">
            <v>6</v>
          </cell>
          <cell r="M187">
            <v>5.6</v>
          </cell>
          <cell r="N187">
            <v>5.0999999999999996</v>
          </cell>
          <cell r="O187">
            <v>5.35</v>
          </cell>
          <cell r="P187">
            <v>5.6</v>
          </cell>
          <cell r="Q187">
            <v>6</v>
          </cell>
          <cell r="R187">
            <v>5.9</v>
          </cell>
          <cell r="S187">
            <v>6.5</v>
          </cell>
          <cell r="T187">
            <v>5.95</v>
          </cell>
          <cell r="U187">
            <v>4.4000000000000004</v>
          </cell>
          <cell r="V187">
            <v>10.350000000000001</v>
          </cell>
          <cell r="Z187">
            <v>0</v>
          </cell>
          <cell r="AA187">
            <v>10.350000000000001</v>
          </cell>
          <cell r="AB187">
            <v>58</v>
          </cell>
        </row>
        <row r="188">
          <cell r="A188">
            <v>185</v>
          </cell>
          <cell r="B188">
            <v>202</v>
          </cell>
          <cell r="C188" t="str">
            <v>河野　祥子</v>
          </cell>
          <cell r="E188" t="str">
            <v>京都たかはし新体操クラブ</v>
          </cell>
          <cell r="F188">
            <v>2.2999999999999998</v>
          </cell>
          <cell r="G188">
            <v>2.9</v>
          </cell>
          <cell r="H188">
            <v>2.2999999999999998</v>
          </cell>
          <cell r="I188">
            <v>2.4</v>
          </cell>
          <cell r="J188">
            <v>2.35</v>
          </cell>
          <cell r="K188">
            <v>4</v>
          </cell>
          <cell r="L188">
            <v>4.0999999999999996</v>
          </cell>
          <cell r="M188">
            <v>3.8</v>
          </cell>
          <cell r="N188">
            <v>4.5999999999999996</v>
          </cell>
          <cell r="O188">
            <v>4.05</v>
          </cell>
          <cell r="P188">
            <v>5.0999999999999996</v>
          </cell>
          <cell r="Q188">
            <v>5.5</v>
          </cell>
          <cell r="R188">
            <v>5.9</v>
          </cell>
          <cell r="S188">
            <v>5.2</v>
          </cell>
          <cell r="T188">
            <v>5.35</v>
          </cell>
          <cell r="U188">
            <v>3.2</v>
          </cell>
          <cell r="V188">
            <v>8.5500000000000007</v>
          </cell>
          <cell r="Z188">
            <v>0</v>
          </cell>
          <cell r="AA188">
            <v>8.5500000000000007</v>
          </cell>
          <cell r="AB188">
            <v>172</v>
          </cell>
        </row>
        <row r="189">
          <cell r="A189">
            <v>186</v>
          </cell>
          <cell r="B189">
            <v>203</v>
          </cell>
          <cell r="C189" t="str">
            <v>辻村　有紀</v>
          </cell>
          <cell r="E189" t="str">
            <v>ハーツ新体操クラブ</v>
          </cell>
          <cell r="F189">
            <v>2.2000000000000002</v>
          </cell>
          <cell r="G189">
            <v>3.8</v>
          </cell>
          <cell r="H189">
            <v>3</v>
          </cell>
          <cell r="I189">
            <v>2.7</v>
          </cell>
          <cell r="J189">
            <v>2.85</v>
          </cell>
          <cell r="K189">
            <v>4.5999999999999996</v>
          </cell>
          <cell r="L189">
            <v>5.0999999999999996</v>
          </cell>
          <cell r="M189">
            <v>5.0999999999999996</v>
          </cell>
          <cell r="N189">
            <v>4.5</v>
          </cell>
          <cell r="O189">
            <v>4.8499999999999996</v>
          </cell>
          <cell r="P189">
            <v>5.5</v>
          </cell>
          <cell r="Q189">
            <v>5.6</v>
          </cell>
          <cell r="R189">
            <v>5.8</v>
          </cell>
          <cell r="S189">
            <v>6.2</v>
          </cell>
          <cell r="T189">
            <v>5.7</v>
          </cell>
          <cell r="U189">
            <v>3.85</v>
          </cell>
          <cell r="V189">
            <v>9.5500000000000007</v>
          </cell>
          <cell r="W189">
            <v>0.2</v>
          </cell>
          <cell r="Z189">
            <v>0.2</v>
          </cell>
          <cell r="AA189">
            <v>9.3500000000000014</v>
          </cell>
          <cell r="AB189">
            <v>116</v>
          </cell>
        </row>
        <row r="190">
          <cell r="A190">
            <v>187</v>
          </cell>
          <cell r="B190">
            <v>204</v>
          </cell>
          <cell r="C190" t="str">
            <v>山本　麻里江</v>
          </cell>
          <cell r="E190" t="str">
            <v>名古屋女子大学高等学校</v>
          </cell>
          <cell r="F190">
            <v>4.7</v>
          </cell>
          <cell r="G190">
            <v>4.8</v>
          </cell>
          <cell r="H190">
            <v>4.7</v>
          </cell>
          <cell r="I190">
            <v>4.7</v>
          </cell>
          <cell r="J190">
            <v>4.7</v>
          </cell>
          <cell r="K190">
            <v>6.1</v>
          </cell>
          <cell r="L190">
            <v>5.9</v>
          </cell>
          <cell r="M190">
            <v>6.7</v>
          </cell>
          <cell r="N190">
            <v>6</v>
          </cell>
          <cell r="O190">
            <v>6.05</v>
          </cell>
          <cell r="P190">
            <v>6.8</v>
          </cell>
          <cell r="Q190">
            <v>6.4</v>
          </cell>
          <cell r="R190">
            <v>6.9</v>
          </cell>
          <cell r="S190">
            <v>7</v>
          </cell>
          <cell r="T190">
            <v>6.85</v>
          </cell>
          <cell r="U190">
            <v>5.375</v>
          </cell>
          <cell r="V190">
            <v>12.225</v>
          </cell>
          <cell r="Z190">
            <v>0</v>
          </cell>
          <cell r="AA190">
            <v>12.225</v>
          </cell>
          <cell r="AB190">
            <v>8</v>
          </cell>
        </row>
        <row r="191">
          <cell r="A191">
            <v>188</v>
          </cell>
          <cell r="B191">
            <v>205</v>
          </cell>
          <cell r="C191" t="str">
            <v>倉田　恵</v>
          </cell>
          <cell r="E191" t="str">
            <v>広島サマーナ新体操クラブ</v>
          </cell>
          <cell r="F191">
            <v>3.6</v>
          </cell>
          <cell r="G191">
            <v>2.5</v>
          </cell>
          <cell r="H191">
            <v>2.7</v>
          </cell>
          <cell r="I191">
            <v>2.2000000000000002</v>
          </cell>
          <cell r="J191">
            <v>2.6</v>
          </cell>
          <cell r="K191">
            <v>3.8</v>
          </cell>
          <cell r="L191">
            <v>3.6</v>
          </cell>
          <cell r="M191">
            <v>4.5</v>
          </cell>
          <cell r="N191">
            <v>3.9</v>
          </cell>
          <cell r="O191">
            <v>3.85</v>
          </cell>
          <cell r="P191">
            <v>5.0999999999999996</v>
          </cell>
          <cell r="Q191">
            <v>5</v>
          </cell>
          <cell r="R191">
            <v>5.0999999999999996</v>
          </cell>
          <cell r="S191">
            <v>5.8</v>
          </cell>
          <cell r="T191">
            <v>5.0999999999999996</v>
          </cell>
          <cell r="U191">
            <v>3.2250000000000001</v>
          </cell>
          <cell r="V191">
            <v>8.3249999999999993</v>
          </cell>
          <cell r="X191">
            <v>0.1</v>
          </cell>
          <cell r="Z191">
            <v>0.1</v>
          </cell>
          <cell r="AA191">
            <v>8.2249999999999996</v>
          </cell>
          <cell r="AB191">
            <v>200</v>
          </cell>
        </row>
        <row r="192">
          <cell r="A192">
            <v>189</v>
          </cell>
          <cell r="B192">
            <v>206</v>
          </cell>
          <cell r="C192" t="str">
            <v>畑農　佳美</v>
          </cell>
          <cell r="E192" t="str">
            <v>土屋ＲＧクラブ</v>
          </cell>
          <cell r="F192">
            <v>3.3</v>
          </cell>
          <cell r="G192">
            <v>3.9</v>
          </cell>
          <cell r="H192">
            <v>3</v>
          </cell>
          <cell r="I192">
            <v>3</v>
          </cell>
          <cell r="J192">
            <v>3.15</v>
          </cell>
          <cell r="K192">
            <v>4.7</v>
          </cell>
          <cell r="L192">
            <v>4.9000000000000004</v>
          </cell>
          <cell r="M192">
            <v>5</v>
          </cell>
          <cell r="N192">
            <v>4.0999999999999996</v>
          </cell>
          <cell r="O192">
            <v>4.8</v>
          </cell>
          <cell r="P192">
            <v>5.7</v>
          </cell>
          <cell r="Q192">
            <v>6</v>
          </cell>
          <cell r="R192">
            <v>6.1</v>
          </cell>
          <cell r="S192">
            <v>5.9</v>
          </cell>
          <cell r="T192">
            <v>5.95</v>
          </cell>
          <cell r="U192">
            <v>3.9750000000000001</v>
          </cell>
          <cell r="V192">
            <v>9.9250000000000007</v>
          </cell>
          <cell r="X192">
            <v>0.15</v>
          </cell>
          <cell r="Z192">
            <v>0.15</v>
          </cell>
          <cell r="AA192">
            <v>9.7750000000000004</v>
          </cell>
          <cell r="AB192">
            <v>91</v>
          </cell>
        </row>
        <row r="193">
          <cell r="A193">
            <v>190</v>
          </cell>
          <cell r="B193">
            <v>207</v>
          </cell>
          <cell r="C193" t="str">
            <v>谷口　加奈</v>
          </cell>
          <cell r="E193" t="str">
            <v>ＰＲＩＮＣＥＳＳ　Ｊｒ　新体操クラブ</v>
          </cell>
          <cell r="F193">
            <v>0.7</v>
          </cell>
          <cell r="G193">
            <v>2</v>
          </cell>
          <cell r="H193">
            <v>0.7</v>
          </cell>
          <cell r="I193">
            <v>1</v>
          </cell>
          <cell r="J193">
            <v>0.85</v>
          </cell>
          <cell r="K193">
            <v>3.2</v>
          </cell>
          <cell r="L193">
            <v>2.6</v>
          </cell>
          <cell r="M193">
            <v>3.9</v>
          </cell>
          <cell r="N193">
            <v>3.1</v>
          </cell>
          <cell r="O193">
            <v>3.15</v>
          </cell>
          <cell r="P193">
            <v>4.3</v>
          </cell>
          <cell r="Q193">
            <v>4.8</v>
          </cell>
          <cell r="R193">
            <v>4.9000000000000004</v>
          </cell>
          <cell r="S193">
            <v>5.3</v>
          </cell>
          <cell r="T193">
            <v>4.8499999999999996</v>
          </cell>
          <cell r="U193">
            <v>2</v>
          </cell>
          <cell r="V193">
            <v>6.85</v>
          </cell>
          <cell r="W193">
            <v>0.4</v>
          </cell>
          <cell r="Z193">
            <v>0.4</v>
          </cell>
          <cell r="AA193">
            <v>6.4499999999999993</v>
          </cell>
          <cell r="AB193">
            <v>260</v>
          </cell>
        </row>
        <row r="194">
          <cell r="A194">
            <v>191</v>
          </cell>
          <cell r="B194">
            <v>208</v>
          </cell>
          <cell r="C194" t="str">
            <v>原田　菜那</v>
          </cell>
          <cell r="E194" t="str">
            <v>フェアリーＲ・Ｇ・クラブ</v>
          </cell>
          <cell r="F194">
            <v>2.5</v>
          </cell>
          <cell r="G194">
            <v>3</v>
          </cell>
          <cell r="H194">
            <v>2.2999999999999998</v>
          </cell>
          <cell r="I194">
            <v>2.9</v>
          </cell>
          <cell r="J194">
            <v>2.7</v>
          </cell>
          <cell r="K194">
            <v>3.4</v>
          </cell>
          <cell r="L194">
            <v>3.5</v>
          </cell>
          <cell r="M194">
            <v>4.9000000000000004</v>
          </cell>
          <cell r="N194">
            <v>3.5</v>
          </cell>
          <cell r="O194">
            <v>3.5</v>
          </cell>
          <cell r="P194">
            <v>5.7</v>
          </cell>
          <cell r="Q194">
            <v>5.9</v>
          </cell>
          <cell r="R194">
            <v>5.6</v>
          </cell>
          <cell r="S194">
            <v>5.4</v>
          </cell>
          <cell r="T194">
            <v>5.65</v>
          </cell>
          <cell r="U194">
            <v>3.1</v>
          </cell>
          <cell r="V194">
            <v>8.75</v>
          </cell>
          <cell r="Z194">
            <v>0</v>
          </cell>
          <cell r="AA194">
            <v>8.75</v>
          </cell>
          <cell r="AB194">
            <v>158</v>
          </cell>
        </row>
        <row r="195">
          <cell r="A195">
            <v>192</v>
          </cell>
          <cell r="B195">
            <v>175</v>
          </cell>
          <cell r="C195" t="str">
            <v>丸岡　美穂</v>
          </cell>
          <cell r="E195" t="str">
            <v>となみRGクラブ</v>
          </cell>
          <cell r="F195">
            <v>3.4</v>
          </cell>
          <cell r="G195">
            <v>3.1</v>
          </cell>
          <cell r="H195">
            <v>3.4</v>
          </cell>
          <cell r="I195">
            <v>3.3</v>
          </cell>
          <cell r="J195">
            <v>3.35</v>
          </cell>
          <cell r="K195">
            <v>4.4000000000000004</v>
          </cell>
          <cell r="L195">
            <v>4.3</v>
          </cell>
          <cell r="M195">
            <v>4.0999999999999996</v>
          </cell>
          <cell r="N195">
            <v>4.0999999999999996</v>
          </cell>
          <cell r="O195">
            <v>4.2</v>
          </cell>
          <cell r="P195">
            <v>5</v>
          </cell>
          <cell r="Q195">
            <v>4.9000000000000004</v>
          </cell>
          <cell r="R195">
            <v>4.8</v>
          </cell>
          <cell r="S195">
            <v>5</v>
          </cell>
          <cell r="T195">
            <v>4.95</v>
          </cell>
          <cell r="U195">
            <v>3.7749999999999999</v>
          </cell>
          <cell r="V195">
            <v>8.7249999999999996</v>
          </cell>
          <cell r="Z195">
            <v>0</v>
          </cell>
          <cell r="AA195">
            <v>8.7249999999999996</v>
          </cell>
          <cell r="AB195">
            <v>161</v>
          </cell>
        </row>
        <row r="196">
          <cell r="A196">
            <v>193</v>
          </cell>
          <cell r="B196">
            <v>176</v>
          </cell>
          <cell r="C196" t="str">
            <v>米澤　知夏</v>
          </cell>
          <cell r="E196" t="str">
            <v>星野高等学校</v>
          </cell>
          <cell r="F196">
            <v>2.5</v>
          </cell>
          <cell r="G196">
            <v>2.2999999999999998</v>
          </cell>
          <cell r="H196">
            <v>2.6</v>
          </cell>
          <cell r="I196">
            <v>2.5</v>
          </cell>
          <cell r="J196">
            <v>2.5</v>
          </cell>
          <cell r="K196">
            <v>3.9</v>
          </cell>
          <cell r="L196">
            <v>4.5</v>
          </cell>
          <cell r="M196">
            <v>4.5999999999999996</v>
          </cell>
          <cell r="N196">
            <v>3.9</v>
          </cell>
          <cell r="O196">
            <v>4.2</v>
          </cell>
          <cell r="P196">
            <v>4.8</v>
          </cell>
          <cell r="Q196">
            <v>5.2</v>
          </cell>
          <cell r="R196">
            <v>5.5</v>
          </cell>
          <cell r="S196">
            <v>5.2</v>
          </cell>
          <cell r="T196">
            <v>5.2</v>
          </cell>
          <cell r="U196">
            <v>3.35</v>
          </cell>
          <cell r="V196">
            <v>8.5500000000000007</v>
          </cell>
          <cell r="Z196">
            <v>0</v>
          </cell>
          <cell r="AA196">
            <v>8.5500000000000007</v>
          </cell>
          <cell r="AB196">
            <v>172</v>
          </cell>
        </row>
        <row r="197">
          <cell r="A197">
            <v>194</v>
          </cell>
          <cell r="B197">
            <v>177</v>
          </cell>
          <cell r="C197" t="str">
            <v>金野　愛弓</v>
          </cell>
          <cell r="E197" t="str">
            <v>世田谷ジュニア新体操クラブ</v>
          </cell>
          <cell r="F197">
            <v>1.8</v>
          </cell>
          <cell r="G197">
            <v>2.5</v>
          </cell>
          <cell r="H197">
            <v>2.2999999999999998</v>
          </cell>
          <cell r="I197">
            <v>2.2000000000000002</v>
          </cell>
          <cell r="J197">
            <v>2.25</v>
          </cell>
          <cell r="K197">
            <v>5</v>
          </cell>
          <cell r="L197">
            <v>5.2</v>
          </cell>
          <cell r="M197">
            <v>5.8</v>
          </cell>
          <cell r="N197">
            <v>4.9000000000000004</v>
          </cell>
          <cell r="O197">
            <v>5.0999999999999996</v>
          </cell>
          <cell r="P197">
            <v>5.3</v>
          </cell>
          <cell r="Q197">
            <v>5.3</v>
          </cell>
          <cell r="R197">
            <v>5.6</v>
          </cell>
          <cell r="S197">
            <v>6</v>
          </cell>
          <cell r="T197">
            <v>5.45</v>
          </cell>
          <cell r="U197">
            <v>3.6749999999999998</v>
          </cell>
          <cell r="V197">
            <v>9.125</v>
          </cell>
          <cell r="Z197">
            <v>0</v>
          </cell>
          <cell r="AA197">
            <v>9.125</v>
          </cell>
          <cell r="AB197">
            <v>129</v>
          </cell>
        </row>
        <row r="198">
          <cell r="A198">
            <v>195</v>
          </cell>
          <cell r="B198">
            <v>178</v>
          </cell>
          <cell r="C198" t="str">
            <v>松崎　清乃</v>
          </cell>
          <cell r="E198" t="str">
            <v>美華咲新体操教室</v>
          </cell>
          <cell r="U198">
            <v>0</v>
          </cell>
          <cell r="V198">
            <v>0</v>
          </cell>
          <cell r="Z198">
            <v>0</v>
          </cell>
          <cell r="AA198">
            <v>0</v>
          </cell>
          <cell r="AB198">
            <v>266</v>
          </cell>
        </row>
        <row r="199">
          <cell r="A199">
            <v>196</v>
          </cell>
          <cell r="B199">
            <v>179</v>
          </cell>
          <cell r="C199" t="str">
            <v>富樫　沙織</v>
          </cell>
          <cell r="E199" t="str">
            <v>飛行船ＲＧ</v>
          </cell>
          <cell r="F199">
            <v>4.7</v>
          </cell>
          <cell r="G199">
            <v>3.8</v>
          </cell>
          <cell r="H199">
            <v>3.7</v>
          </cell>
          <cell r="I199">
            <v>3.8</v>
          </cell>
          <cell r="J199">
            <v>3.8</v>
          </cell>
          <cell r="K199">
            <v>6</v>
          </cell>
          <cell r="L199">
            <v>4.2</v>
          </cell>
          <cell r="M199">
            <v>6</v>
          </cell>
          <cell r="N199">
            <v>5.4</v>
          </cell>
          <cell r="O199">
            <v>5.7</v>
          </cell>
          <cell r="P199">
            <v>6.6</v>
          </cell>
          <cell r="Q199">
            <v>6.3</v>
          </cell>
          <cell r="R199">
            <v>6</v>
          </cell>
          <cell r="S199">
            <v>6.8</v>
          </cell>
          <cell r="T199">
            <v>6.45</v>
          </cell>
          <cell r="U199">
            <v>4.75</v>
          </cell>
          <cell r="V199">
            <v>11.2</v>
          </cell>
          <cell r="Z199">
            <v>0</v>
          </cell>
          <cell r="AA199">
            <v>11.2</v>
          </cell>
          <cell r="AB199">
            <v>22</v>
          </cell>
        </row>
        <row r="200">
          <cell r="A200">
            <v>197</v>
          </cell>
          <cell r="B200">
            <v>180</v>
          </cell>
          <cell r="C200" t="str">
            <v>塚田　ほなみ</v>
          </cell>
          <cell r="E200" t="str">
            <v>レインボーＲ.Ｇ.</v>
          </cell>
          <cell r="F200">
            <v>2.6</v>
          </cell>
          <cell r="G200">
            <v>2.5</v>
          </cell>
          <cell r="H200">
            <v>2.2999999999999998</v>
          </cell>
          <cell r="I200">
            <v>2.2999999999999998</v>
          </cell>
          <cell r="J200">
            <v>2.4</v>
          </cell>
          <cell r="K200">
            <v>4.5</v>
          </cell>
          <cell r="L200">
            <v>3.5</v>
          </cell>
          <cell r="M200">
            <v>4.5999999999999996</v>
          </cell>
          <cell r="N200">
            <v>4.2</v>
          </cell>
          <cell r="O200">
            <v>4.3499999999999996</v>
          </cell>
          <cell r="P200">
            <v>5</v>
          </cell>
          <cell r="Q200">
            <v>4.8</v>
          </cell>
          <cell r="R200">
            <v>4.8</v>
          </cell>
          <cell r="S200">
            <v>5.0999999999999996</v>
          </cell>
          <cell r="T200">
            <v>4.9000000000000004</v>
          </cell>
          <cell r="U200">
            <v>3.375</v>
          </cell>
          <cell r="V200">
            <v>8.2750000000000004</v>
          </cell>
          <cell r="Z200">
            <v>0</v>
          </cell>
          <cell r="AA200">
            <v>8.2750000000000004</v>
          </cell>
          <cell r="AB200">
            <v>194</v>
          </cell>
        </row>
        <row r="201">
          <cell r="A201">
            <v>198</v>
          </cell>
          <cell r="B201">
            <v>181</v>
          </cell>
          <cell r="C201" t="str">
            <v>巽　渓</v>
          </cell>
          <cell r="E201" t="str">
            <v>ソレイユＲＧ</v>
          </cell>
          <cell r="F201">
            <v>2.1</v>
          </cell>
          <cell r="G201">
            <v>2.4</v>
          </cell>
          <cell r="H201">
            <v>2.7</v>
          </cell>
          <cell r="I201">
            <v>1.7</v>
          </cell>
          <cell r="J201">
            <v>2.25</v>
          </cell>
          <cell r="K201">
            <v>3</v>
          </cell>
          <cell r="L201">
            <v>4.2</v>
          </cell>
          <cell r="M201">
            <v>4.4000000000000004</v>
          </cell>
          <cell r="N201">
            <v>3.6</v>
          </cell>
          <cell r="O201">
            <v>3.9</v>
          </cell>
          <cell r="P201">
            <v>4.8</v>
          </cell>
          <cell r="Q201">
            <v>4.9000000000000004</v>
          </cell>
          <cell r="R201">
            <v>4.9000000000000004</v>
          </cell>
          <cell r="S201">
            <v>4.5999999999999996</v>
          </cell>
          <cell r="T201">
            <v>4.8499999999999996</v>
          </cell>
          <cell r="U201">
            <v>3.0750000000000002</v>
          </cell>
          <cell r="V201">
            <v>7.9249999999999998</v>
          </cell>
          <cell r="Z201">
            <v>0</v>
          </cell>
          <cell r="AA201">
            <v>7.9249999999999998</v>
          </cell>
          <cell r="AB201">
            <v>212</v>
          </cell>
        </row>
        <row r="202">
          <cell r="A202">
            <v>199</v>
          </cell>
          <cell r="B202">
            <v>182</v>
          </cell>
          <cell r="C202" t="str">
            <v>佐藤　彩乃</v>
          </cell>
          <cell r="E202" t="str">
            <v>土屋ＲＧクラブ</v>
          </cell>
          <cell r="F202">
            <v>3.8</v>
          </cell>
          <cell r="G202">
            <v>4.5999999999999996</v>
          </cell>
          <cell r="H202">
            <v>2.8</v>
          </cell>
          <cell r="I202">
            <v>4</v>
          </cell>
          <cell r="J202">
            <v>3.9</v>
          </cell>
          <cell r="K202">
            <v>4.2</v>
          </cell>
          <cell r="L202">
            <v>5.4</v>
          </cell>
          <cell r="M202">
            <v>4.9000000000000004</v>
          </cell>
          <cell r="N202">
            <v>4.5</v>
          </cell>
          <cell r="O202">
            <v>4.7</v>
          </cell>
          <cell r="P202">
            <v>6.4</v>
          </cell>
          <cell r="Q202">
            <v>6.2</v>
          </cell>
          <cell r="R202">
            <v>6.1</v>
          </cell>
          <cell r="S202">
            <v>5.0999999999999996</v>
          </cell>
          <cell r="T202">
            <v>6.15</v>
          </cell>
          <cell r="U202">
            <v>4.3</v>
          </cell>
          <cell r="V202">
            <v>10.45</v>
          </cell>
          <cell r="X202">
            <v>0.05</v>
          </cell>
          <cell r="Z202">
            <v>0.05</v>
          </cell>
          <cell r="AA202">
            <v>10.399999999999999</v>
          </cell>
          <cell r="AB202">
            <v>55</v>
          </cell>
        </row>
        <row r="203">
          <cell r="A203">
            <v>200</v>
          </cell>
          <cell r="B203">
            <v>183</v>
          </cell>
          <cell r="C203" t="str">
            <v>不二原　美涼</v>
          </cell>
          <cell r="E203" t="str">
            <v>ＣＡＣ　ＲＧ</v>
          </cell>
          <cell r="F203">
            <v>2.7</v>
          </cell>
          <cell r="G203">
            <v>1.7</v>
          </cell>
          <cell r="H203">
            <v>2.2000000000000002</v>
          </cell>
          <cell r="I203">
            <v>2</v>
          </cell>
          <cell r="J203">
            <v>2.1</v>
          </cell>
          <cell r="K203">
            <v>3.8</v>
          </cell>
          <cell r="L203">
            <v>3.6</v>
          </cell>
          <cell r="M203">
            <v>3.3</v>
          </cell>
          <cell r="N203">
            <v>4.5999999999999996</v>
          </cell>
          <cell r="O203">
            <v>3.7</v>
          </cell>
          <cell r="P203">
            <v>5.3</v>
          </cell>
          <cell r="Q203">
            <v>5</v>
          </cell>
          <cell r="R203">
            <v>4.8</v>
          </cell>
          <cell r="S203">
            <v>5.6</v>
          </cell>
          <cell r="T203">
            <v>5.15</v>
          </cell>
          <cell r="U203">
            <v>2.9</v>
          </cell>
          <cell r="V203">
            <v>8.0500000000000007</v>
          </cell>
          <cell r="W203">
            <v>0.2</v>
          </cell>
          <cell r="Z203">
            <v>0.2</v>
          </cell>
          <cell r="AA203">
            <v>7.8500000000000005</v>
          </cell>
          <cell r="AB203">
            <v>217</v>
          </cell>
        </row>
        <row r="204">
          <cell r="A204">
            <v>201</v>
          </cell>
          <cell r="B204">
            <v>184</v>
          </cell>
          <cell r="C204" t="str">
            <v>篠原　絵瑠奈</v>
          </cell>
          <cell r="E204" t="str">
            <v>レインボーＲ.Ｇ.</v>
          </cell>
          <cell r="F204">
            <v>2.8</v>
          </cell>
          <cell r="G204">
            <v>2.5</v>
          </cell>
          <cell r="H204">
            <v>3</v>
          </cell>
          <cell r="I204">
            <v>2.2000000000000002</v>
          </cell>
          <cell r="J204">
            <v>2.65</v>
          </cell>
          <cell r="K204">
            <v>4.4000000000000004</v>
          </cell>
          <cell r="L204">
            <v>4</v>
          </cell>
          <cell r="M204">
            <v>4.9000000000000004</v>
          </cell>
          <cell r="N204">
            <v>4</v>
          </cell>
          <cell r="O204">
            <v>4.2</v>
          </cell>
          <cell r="P204">
            <v>5</v>
          </cell>
          <cell r="Q204">
            <v>5</v>
          </cell>
          <cell r="R204">
            <v>4.7</v>
          </cell>
          <cell r="S204">
            <v>4.5</v>
          </cell>
          <cell r="T204">
            <v>4.8499999999999996</v>
          </cell>
          <cell r="U204">
            <v>3.4249999999999998</v>
          </cell>
          <cell r="V204">
            <v>8.2749999999999986</v>
          </cell>
          <cell r="Z204">
            <v>0</v>
          </cell>
          <cell r="AA204">
            <v>8.2749999999999986</v>
          </cell>
          <cell r="AB204">
            <v>196</v>
          </cell>
        </row>
        <row r="205">
          <cell r="A205">
            <v>202</v>
          </cell>
          <cell r="B205">
            <v>185</v>
          </cell>
          <cell r="C205" t="str">
            <v>谷口　広子</v>
          </cell>
          <cell r="E205" t="str">
            <v>岡山早島新体操クラブ</v>
          </cell>
          <cell r="F205">
            <v>3.6</v>
          </cell>
          <cell r="G205">
            <v>3.6</v>
          </cell>
          <cell r="H205">
            <v>2</v>
          </cell>
          <cell r="I205">
            <v>4.4000000000000004</v>
          </cell>
          <cell r="J205">
            <v>3.6</v>
          </cell>
          <cell r="K205">
            <v>4.8</v>
          </cell>
          <cell r="L205">
            <v>4.7</v>
          </cell>
          <cell r="M205">
            <v>5</v>
          </cell>
          <cell r="N205">
            <v>4.9000000000000004</v>
          </cell>
          <cell r="O205">
            <v>4.8499999999999996</v>
          </cell>
          <cell r="P205">
            <v>6.3</v>
          </cell>
          <cell r="Q205">
            <v>5.8</v>
          </cell>
          <cell r="R205">
            <v>5.9</v>
          </cell>
          <cell r="S205">
            <v>5.5</v>
          </cell>
          <cell r="T205">
            <v>5.85</v>
          </cell>
          <cell r="U205">
            <v>4.2249999999999996</v>
          </cell>
          <cell r="V205">
            <v>10.074999999999999</v>
          </cell>
          <cell r="Z205">
            <v>0</v>
          </cell>
          <cell r="AA205">
            <v>10.074999999999999</v>
          </cell>
          <cell r="AB205">
            <v>79</v>
          </cell>
        </row>
        <row r="206">
          <cell r="A206">
            <v>203</v>
          </cell>
          <cell r="B206">
            <v>186</v>
          </cell>
          <cell r="C206" t="str">
            <v>鈴村　亜希</v>
          </cell>
          <cell r="E206" t="str">
            <v>Ｓｔｅｌｌａ　Ｒ☆Ｇ</v>
          </cell>
          <cell r="F206">
            <v>2.4</v>
          </cell>
          <cell r="G206">
            <v>3.7</v>
          </cell>
          <cell r="H206">
            <v>2.1</v>
          </cell>
          <cell r="I206">
            <v>2.9</v>
          </cell>
          <cell r="J206">
            <v>2.65</v>
          </cell>
          <cell r="K206">
            <v>4.0999999999999996</v>
          </cell>
          <cell r="L206">
            <v>4.3</v>
          </cell>
          <cell r="M206">
            <v>4.3</v>
          </cell>
          <cell r="N206">
            <v>3.5</v>
          </cell>
          <cell r="O206">
            <v>4.2</v>
          </cell>
          <cell r="P206">
            <v>5.3</v>
          </cell>
          <cell r="Q206">
            <v>4.7</v>
          </cell>
          <cell r="R206">
            <v>5</v>
          </cell>
          <cell r="S206">
            <v>5.2</v>
          </cell>
          <cell r="T206">
            <v>5.0999999999999996</v>
          </cell>
          <cell r="U206">
            <v>3.4249999999999998</v>
          </cell>
          <cell r="V206">
            <v>8.5249999999999986</v>
          </cell>
          <cell r="Z206">
            <v>0</v>
          </cell>
          <cell r="AA206">
            <v>8.5249999999999986</v>
          </cell>
          <cell r="AB206">
            <v>176</v>
          </cell>
        </row>
        <row r="207">
          <cell r="A207">
            <v>204</v>
          </cell>
          <cell r="B207">
            <v>187</v>
          </cell>
          <cell r="C207" t="str">
            <v>穴久保　璃子</v>
          </cell>
          <cell r="E207" t="str">
            <v>イオン</v>
          </cell>
          <cell r="F207">
            <v>7.3</v>
          </cell>
          <cell r="G207">
            <v>5.7</v>
          </cell>
          <cell r="H207">
            <v>5.5</v>
          </cell>
          <cell r="I207">
            <v>6.7</v>
          </cell>
          <cell r="J207">
            <v>6.2</v>
          </cell>
          <cell r="K207">
            <v>7.2</v>
          </cell>
          <cell r="L207">
            <v>7.3</v>
          </cell>
          <cell r="M207">
            <v>6.8</v>
          </cell>
          <cell r="N207">
            <v>7</v>
          </cell>
          <cell r="O207">
            <v>7.1</v>
          </cell>
          <cell r="P207">
            <v>7.2</v>
          </cell>
          <cell r="Q207">
            <v>7.1</v>
          </cell>
          <cell r="R207">
            <v>7.3</v>
          </cell>
          <cell r="S207">
            <v>7.1</v>
          </cell>
          <cell r="T207">
            <v>7.15</v>
          </cell>
          <cell r="U207">
            <v>6.65</v>
          </cell>
          <cell r="V207">
            <v>13.8</v>
          </cell>
          <cell r="Z207">
            <v>0</v>
          </cell>
          <cell r="AA207">
            <v>13.8</v>
          </cell>
          <cell r="AB207">
            <v>1</v>
          </cell>
        </row>
        <row r="208">
          <cell r="A208">
            <v>205</v>
          </cell>
          <cell r="B208">
            <v>188</v>
          </cell>
          <cell r="C208" t="str">
            <v>本多　里香</v>
          </cell>
          <cell r="E208" t="str">
            <v>みなみ新体操クラブ</v>
          </cell>
          <cell r="F208">
            <v>4.3</v>
          </cell>
          <cell r="G208">
            <v>5</v>
          </cell>
          <cell r="H208">
            <v>4.2</v>
          </cell>
          <cell r="I208">
            <v>4.7</v>
          </cell>
          <cell r="J208">
            <v>4.5</v>
          </cell>
          <cell r="K208">
            <v>5.5</v>
          </cell>
          <cell r="L208">
            <v>6</v>
          </cell>
          <cell r="M208">
            <v>5.2</v>
          </cell>
          <cell r="N208">
            <v>5</v>
          </cell>
          <cell r="O208">
            <v>5.35</v>
          </cell>
          <cell r="P208">
            <v>6.2</v>
          </cell>
          <cell r="Q208">
            <v>6</v>
          </cell>
          <cell r="R208">
            <v>6.2</v>
          </cell>
          <cell r="S208">
            <v>5.9</v>
          </cell>
          <cell r="T208">
            <v>6.1</v>
          </cell>
          <cell r="U208">
            <v>4.9249999999999998</v>
          </cell>
          <cell r="V208">
            <v>11.024999999999999</v>
          </cell>
          <cell r="Z208">
            <v>0</v>
          </cell>
          <cell r="AA208">
            <v>11.024999999999999</v>
          </cell>
          <cell r="AB208">
            <v>32</v>
          </cell>
        </row>
        <row r="209">
          <cell r="A209">
            <v>206</v>
          </cell>
          <cell r="B209">
            <v>189</v>
          </cell>
          <cell r="C209" t="str">
            <v>十佐近　怜香</v>
          </cell>
          <cell r="E209" t="str">
            <v>福井県立丸岡高等学校</v>
          </cell>
          <cell r="F209">
            <v>4.4000000000000004</v>
          </cell>
          <cell r="G209">
            <v>2.7</v>
          </cell>
          <cell r="H209">
            <v>3.5</v>
          </cell>
          <cell r="I209">
            <v>2.5</v>
          </cell>
          <cell r="J209">
            <v>3.1</v>
          </cell>
          <cell r="K209">
            <v>4.5</v>
          </cell>
          <cell r="L209">
            <v>4.0999999999999996</v>
          </cell>
          <cell r="M209">
            <v>5</v>
          </cell>
          <cell r="N209">
            <v>4.5999999999999996</v>
          </cell>
          <cell r="O209">
            <v>4.55</v>
          </cell>
          <cell r="P209">
            <v>5.6</v>
          </cell>
          <cell r="Q209">
            <v>5.2</v>
          </cell>
          <cell r="R209">
            <v>5.3</v>
          </cell>
          <cell r="S209">
            <v>5.4</v>
          </cell>
          <cell r="T209">
            <v>5.35</v>
          </cell>
          <cell r="U209">
            <v>3.8250000000000002</v>
          </cell>
          <cell r="V209">
            <v>9.1750000000000007</v>
          </cell>
          <cell r="Z209">
            <v>0</v>
          </cell>
          <cell r="AA209">
            <v>9.1750000000000007</v>
          </cell>
          <cell r="AB209">
            <v>125</v>
          </cell>
        </row>
        <row r="210">
          <cell r="A210">
            <v>207</v>
          </cell>
          <cell r="B210">
            <v>190</v>
          </cell>
          <cell r="C210" t="str">
            <v>吉田　香奈美</v>
          </cell>
          <cell r="E210" t="str">
            <v>兵庫県立宝塚北高等学校</v>
          </cell>
          <cell r="F210">
            <v>3.3</v>
          </cell>
          <cell r="G210">
            <v>2.6</v>
          </cell>
          <cell r="H210">
            <v>2.6</v>
          </cell>
          <cell r="I210">
            <v>2.2000000000000002</v>
          </cell>
          <cell r="J210">
            <v>2.6</v>
          </cell>
          <cell r="K210">
            <v>4.4000000000000004</v>
          </cell>
          <cell r="L210">
            <v>3.5</v>
          </cell>
          <cell r="M210">
            <v>4.8</v>
          </cell>
          <cell r="N210">
            <v>4.2</v>
          </cell>
          <cell r="O210">
            <v>4.3</v>
          </cell>
          <cell r="P210">
            <v>4.5999999999999996</v>
          </cell>
          <cell r="Q210">
            <v>4.8</v>
          </cell>
          <cell r="R210">
            <v>4.9000000000000004</v>
          </cell>
          <cell r="S210">
            <v>5.3</v>
          </cell>
          <cell r="T210">
            <v>4.8499999999999996</v>
          </cell>
          <cell r="U210">
            <v>3.45</v>
          </cell>
          <cell r="V210">
            <v>8.3000000000000007</v>
          </cell>
          <cell r="W210">
            <v>0.2</v>
          </cell>
          <cell r="Z210">
            <v>0.2</v>
          </cell>
          <cell r="AA210">
            <v>8.1000000000000014</v>
          </cell>
          <cell r="AB210">
            <v>207</v>
          </cell>
        </row>
        <row r="211">
          <cell r="A211">
            <v>208</v>
          </cell>
          <cell r="B211">
            <v>191</v>
          </cell>
          <cell r="C211" t="str">
            <v>高松　亜莉</v>
          </cell>
          <cell r="E211" t="str">
            <v>藤村女子高等学校</v>
          </cell>
          <cell r="F211">
            <v>3.6</v>
          </cell>
          <cell r="G211">
            <v>3.8</v>
          </cell>
          <cell r="H211">
            <v>4</v>
          </cell>
          <cell r="I211">
            <v>4</v>
          </cell>
          <cell r="J211">
            <v>3.9</v>
          </cell>
          <cell r="K211">
            <v>6.4</v>
          </cell>
          <cell r="L211">
            <v>6.1</v>
          </cell>
          <cell r="M211">
            <v>5.9</v>
          </cell>
          <cell r="N211">
            <v>6.7</v>
          </cell>
          <cell r="O211">
            <v>6.25</v>
          </cell>
          <cell r="P211">
            <v>5.6</v>
          </cell>
          <cell r="Q211">
            <v>5.7</v>
          </cell>
          <cell r="R211">
            <v>6.3</v>
          </cell>
          <cell r="S211">
            <v>6.4</v>
          </cell>
          <cell r="T211">
            <v>6</v>
          </cell>
          <cell r="U211">
            <v>5.0750000000000002</v>
          </cell>
          <cell r="V211">
            <v>11.074999999999999</v>
          </cell>
          <cell r="Z211">
            <v>0</v>
          </cell>
          <cell r="AA211">
            <v>11.074999999999999</v>
          </cell>
          <cell r="AB211">
            <v>28</v>
          </cell>
        </row>
        <row r="212">
          <cell r="A212">
            <v>209</v>
          </cell>
          <cell r="B212">
            <v>226</v>
          </cell>
          <cell r="C212" t="str">
            <v>小田切　望</v>
          </cell>
          <cell r="E212" t="str">
            <v>華舞翔新体操倶楽部</v>
          </cell>
          <cell r="F212">
            <v>2.1</v>
          </cell>
          <cell r="G212">
            <v>1.7</v>
          </cell>
          <cell r="H212">
            <v>2.7</v>
          </cell>
          <cell r="I212">
            <v>2.4</v>
          </cell>
          <cell r="J212">
            <v>2.25</v>
          </cell>
          <cell r="K212">
            <v>5.4</v>
          </cell>
          <cell r="L212">
            <v>4.8</v>
          </cell>
          <cell r="M212">
            <v>5.2</v>
          </cell>
          <cell r="N212">
            <v>4.7</v>
          </cell>
          <cell r="O212">
            <v>5</v>
          </cell>
          <cell r="P212">
            <v>5.0999999999999996</v>
          </cell>
          <cell r="Q212">
            <v>4.9000000000000004</v>
          </cell>
          <cell r="R212">
            <v>4.9000000000000004</v>
          </cell>
          <cell r="S212">
            <v>4.5</v>
          </cell>
          <cell r="T212">
            <v>4.9000000000000004</v>
          </cell>
          <cell r="U212">
            <v>3.625</v>
          </cell>
          <cell r="V212">
            <v>8.5250000000000004</v>
          </cell>
          <cell r="Z212">
            <v>0</v>
          </cell>
          <cell r="AA212">
            <v>8.5250000000000004</v>
          </cell>
          <cell r="AB212">
            <v>175</v>
          </cell>
        </row>
        <row r="213">
          <cell r="A213">
            <v>210</v>
          </cell>
          <cell r="B213">
            <v>227</v>
          </cell>
          <cell r="C213" t="str">
            <v>湯田　愛理</v>
          </cell>
          <cell r="E213" t="str">
            <v>ＷｉｎｇまつもとR.G.</v>
          </cell>
          <cell r="F213">
            <v>2.2000000000000002</v>
          </cell>
          <cell r="G213">
            <v>3.1</v>
          </cell>
          <cell r="H213">
            <v>2.6</v>
          </cell>
          <cell r="I213">
            <v>3</v>
          </cell>
          <cell r="J213">
            <v>2.8</v>
          </cell>
          <cell r="K213">
            <v>4.8</v>
          </cell>
          <cell r="L213">
            <v>5.6</v>
          </cell>
          <cell r="M213">
            <v>6</v>
          </cell>
          <cell r="N213">
            <v>6</v>
          </cell>
          <cell r="O213">
            <v>5.8</v>
          </cell>
          <cell r="P213">
            <v>5.7</v>
          </cell>
          <cell r="Q213">
            <v>5.9</v>
          </cell>
          <cell r="R213">
            <v>6.1</v>
          </cell>
          <cell r="S213">
            <v>6.3</v>
          </cell>
          <cell r="T213">
            <v>6</v>
          </cell>
          <cell r="U213">
            <v>4.3</v>
          </cell>
          <cell r="V213">
            <v>10.3</v>
          </cell>
          <cell r="Z213">
            <v>0</v>
          </cell>
          <cell r="AA213">
            <v>10.3</v>
          </cell>
          <cell r="AB213">
            <v>63</v>
          </cell>
        </row>
        <row r="214">
          <cell r="A214">
            <v>211</v>
          </cell>
          <cell r="B214">
            <v>228</v>
          </cell>
          <cell r="C214" t="str">
            <v>原田　由季</v>
          </cell>
          <cell r="E214" t="str">
            <v>ＷｉｎｇなんまつR.G.</v>
          </cell>
          <cell r="F214">
            <v>1.8</v>
          </cell>
          <cell r="G214">
            <v>1.9</v>
          </cell>
          <cell r="H214">
            <v>1.9</v>
          </cell>
          <cell r="I214">
            <v>1.2</v>
          </cell>
          <cell r="J214">
            <v>1.85</v>
          </cell>
          <cell r="K214">
            <v>3.7</v>
          </cell>
          <cell r="L214">
            <v>3.6</v>
          </cell>
          <cell r="M214">
            <v>4.2</v>
          </cell>
          <cell r="N214">
            <v>3.2</v>
          </cell>
          <cell r="O214">
            <v>3.65</v>
          </cell>
          <cell r="P214">
            <v>4.8</v>
          </cell>
          <cell r="Q214">
            <v>5</v>
          </cell>
          <cell r="R214">
            <v>5</v>
          </cell>
          <cell r="S214">
            <v>5.0999999999999996</v>
          </cell>
          <cell r="T214">
            <v>5</v>
          </cell>
          <cell r="U214">
            <v>2.75</v>
          </cell>
          <cell r="V214">
            <v>7.75</v>
          </cell>
          <cell r="X214">
            <v>0.05</v>
          </cell>
          <cell r="Z214">
            <v>0.05</v>
          </cell>
          <cell r="AA214">
            <v>7.7</v>
          </cell>
          <cell r="AB214">
            <v>221</v>
          </cell>
        </row>
        <row r="215">
          <cell r="A215">
            <v>212</v>
          </cell>
          <cell r="B215">
            <v>229</v>
          </cell>
          <cell r="C215" t="str">
            <v>笠原　基衣</v>
          </cell>
          <cell r="E215" t="str">
            <v>伊那西高校</v>
          </cell>
          <cell r="F215">
            <v>2.9</v>
          </cell>
          <cell r="G215">
            <v>3.3</v>
          </cell>
          <cell r="H215">
            <v>3</v>
          </cell>
          <cell r="I215">
            <v>2.8</v>
          </cell>
          <cell r="J215">
            <v>2.95</v>
          </cell>
          <cell r="K215">
            <v>4.3</v>
          </cell>
          <cell r="L215">
            <v>4.8</v>
          </cell>
          <cell r="M215">
            <v>5.5</v>
          </cell>
          <cell r="N215">
            <v>5.8</v>
          </cell>
          <cell r="O215">
            <v>5.15</v>
          </cell>
          <cell r="P215">
            <v>5</v>
          </cell>
          <cell r="Q215">
            <v>5.2</v>
          </cell>
          <cell r="R215">
            <v>5</v>
          </cell>
          <cell r="S215">
            <v>5.4</v>
          </cell>
          <cell r="T215">
            <v>5.0999999999999996</v>
          </cell>
          <cell r="U215">
            <v>4.05</v>
          </cell>
          <cell r="V215">
            <v>9.1499999999999986</v>
          </cell>
          <cell r="Z215">
            <v>0</v>
          </cell>
          <cell r="AA215">
            <v>9.1499999999999986</v>
          </cell>
          <cell r="AB215">
            <v>128</v>
          </cell>
        </row>
        <row r="216">
          <cell r="A216">
            <v>213</v>
          </cell>
          <cell r="B216">
            <v>230</v>
          </cell>
          <cell r="C216" t="str">
            <v>中津　裕美</v>
          </cell>
          <cell r="E216" t="str">
            <v>エンジェルRGカガワ日中</v>
          </cell>
          <cell r="F216">
            <v>5.6</v>
          </cell>
          <cell r="G216">
            <v>5</v>
          </cell>
          <cell r="H216">
            <v>5.4</v>
          </cell>
          <cell r="I216">
            <v>5.4</v>
          </cell>
          <cell r="J216">
            <v>5.4</v>
          </cell>
          <cell r="K216">
            <v>5.2</v>
          </cell>
          <cell r="L216">
            <v>6</v>
          </cell>
          <cell r="M216">
            <v>5.8</v>
          </cell>
          <cell r="N216">
            <v>6.7</v>
          </cell>
          <cell r="O216">
            <v>5.9</v>
          </cell>
          <cell r="P216">
            <v>6</v>
          </cell>
          <cell r="Q216">
            <v>6.6</v>
          </cell>
          <cell r="R216">
            <v>6.6</v>
          </cell>
          <cell r="S216">
            <v>6.8</v>
          </cell>
          <cell r="T216">
            <v>6.6</v>
          </cell>
          <cell r="U216">
            <v>5.65</v>
          </cell>
          <cell r="V216">
            <v>12.25</v>
          </cell>
          <cell r="Z216">
            <v>0</v>
          </cell>
          <cell r="AA216">
            <v>12.25</v>
          </cell>
          <cell r="AB216">
            <v>7</v>
          </cell>
        </row>
        <row r="217">
          <cell r="A217">
            <v>214</v>
          </cell>
          <cell r="B217">
            <v>231</v>
          </cell>
          <cell r="C217" t="str">
            <v>御園　悠希</v>
          </cell>
          <cell r="E217" t="str">
            <v>福島成蹊高等学校</v>
          </cell>
          <cell r="F217">
            <v>1.7</v>
          </cell>
          <cell r="G217">
            <v>3.5</v>
          </cell>
          <cell r="H217">
            <v>2.2000000000000002</v>
          </cell>
          <cell r="I217">
            <v>1.7</v>
          </cell>
          <cell r="J217">
            <v>1.95</v>
          </cell>
          <cell r="K217">
            <v>4</v>
          </cell>
          <cell r="L217">
            <v>3.5</v>
          </cell>
          <cell r="M217">
            <v>5.4</v>
          </cell>
          <cell r="N217">
            <v>4.5</v>
          </cell>
          <cell r="O217">
            <v>4.25</v>
          </cell>
          <cell r="P217">
            <v>4</v>
          </cell>
          <cell r="Q217">
            <v>4.8</v>
          </cell>
          <cell r="R217">
            <v>4.8</v>
          </cell>
          <cell r="S217">
            <v>5.2</v>
          </cell>
          <cell r="T217">
            <v>4.8</v>
          </cell>
          <cell r="U217">
            <v>3.1</v>
          </cell>
          <cell r="V217">
            <v>7.9</v>
          </cell>
          <cell r="X217">
            <v>0.05</v>
          </cell>
          <cell r="Z217">
            <v>0.05</v>
          </cell>
          <cell r="AA217">
            <v>7.8500000000000005</v>
          </cell>
          <cell r="AB217">
            <v>217</v>
          </cell>
        </row>
        <row r="218">
          <cell r="A218">
            <v>215</v>
          </cell>
          <cell r="B218">
            <v>232</v>
          </cell>
          <cell r="C218" t="str">
            <v>大澤　朱里</v>
          </cell>
          <cell r="E218" t="str">
            <v>インタークオレス</v>
          </cell>
          <cell r="F218">
            <v>2.5</v>
          </cell>
          <cell r="G218">
            <v>2.2000000000000002</v>
          </cell>
          <cell r="H218">
            <v>2.2000000000000002</v>
          </cell>
          <cell r="I218">
            <v>2.2000000000000002</v>
          </cell>
          <cell r="J218">
            <v>2.2000000000000002</v>
          </cell>
          <cell r="K218">
            <v>4</v>
          </cell>
          <cell r="L218">
            <v>4</v>
          </cell>
          <cell r="M218">
            <v>4.7</v>
          </cell>
          <cell r="N218">
            <v>4.9000000000000004</v>
          </cell>
          <cell r="O218">
            <v>4.3499999999999996</v>
          </cell>
          <cell r="P218">
            <v>5.3</v>
          </cell>
          <cell r="Q218">
            <v>5.3</v>
          </cell>
          <cell r="R218">
            <v>5.0999999999999996</v>
          </cell>
          <cell r="S218">
            <v>4.5999999999999996</v>
          </cell>
          <cell r="T218">
            <v>5.2</v>
          </cell>
          <cell r="U218">
            <v>3.2749999999999999</v>
          </cell>
          <cell r="V218">
            <v>8.4749999999999996</v>
          </cell>
          <cell r="Z218">
            <v>0</v>
          </cell>
          <cell r="AA218">
            <v>8.4749999999999996</v>
          </cell>
          <cell r="AB218">
            <v>179</v>
          </cell>
        </row>
        <row r="219">
          <cell r="A219">
            <v>216</v>
          </cell>
          <cell r="B219">
            <v>233</v>
          </cell>
          <cell r="C219" t="str">
            <v>新崎　さちや</v>
          </cell>
          <cell r="E219" t="str">
            <v>ＣＯＳＭＯＳ</v>
          </cell>
          <cell r="F219">
            <v>4.2</v>
          </cell>
          <cell r="G219">
            <v>2.8</v>
          </cell>
          <cell r="H219">
            <v>3.5</v>
          </cell>
          <cell r="I219">
            <v>3.9</v>
          </cell>
          <cell r="J219">
            <v>3.7</v>
          </cell>
          <cell r="K219">
            <v>5.4</v>
          </cell>
          <cell r="L219">
            <v>4.5</v>
          </cell>
          <cell r="M219">
            <v>4</v>
          </cell>
          <cell r="N219">
            <v>5.4</v>
          </cell>
          <cell r="O219">
            <v>4.95</v>
          </cell>
          <cell r="P219">
            <v>5</v>
          </cell>
          <cell r="Q219">
            <v>5.2</v>
          </cell>
          <cell r="R219">
            <v>5.3</v>
          </cell>
          <cell r="S219">
            <v>6.3</v>
          </cell>
          <cell r="T219">
            <v>5.25</v>
          </cell>
          <cell r="U219">
            <v>4.3250000000000002</v>
          </cell>
          <cell r="V219">
            <v>9.5749999999999993</v>
          </cell>
          <cell r="Z219">
            <v>0</v>
          </cell>
          <cell r="AA219">
            <v>9.5749999999999993</v>
          </cell>
          <cell r="AB219">
            <v>102</v>
          </cell>
        </row>
        <row r="220">
          <cell r="A220">
            <v>217</v>
          </cell>
          <cell r="B220">
            <v>234</v>
          </cell>
          <cell r="C220" t="str">
            <v>野村　香菜</v>
          </cell>
          <cell r="E220" t="str">
            <v>伊那西高校</v>
          </cell>
          <cell r="F220">
            <v>2.4</v>
          </cell>
          <cell r="G220">
            <v>3.1</v>
          </cell>
          <cell r="H220">
            <v>3.1</v>
          </cell>
          <cell r="I220">
            <v>2.8</v>
          </cell>
          <cell r="J220">
            <v>2.95</v>
          </cell>
          <cell r="K220">
            <v>4</v>
          </cell>
          <cell r="L220">
            <v>3.6</v>
          </cell>
          <cell r="M220">
            <v>4.3</v>
          </cell>
          <cell r="N220">
            <v>5</v>
          </cell>
          <cell r="O220">
            <v>4.1500000000000004</v>
          </cell>
          <cell r="P220">
            <v>5.0999999999999996</v>
          </cell>
          <cell r="Q220">
            <v>5</v>
          </cell>
          <cell r="R220">
            <v>5.5</v>
          </cell>
          <cell r="S220">
            <v>5.5</v>
          </cell>
          <cell r="T220">
            <v>5.3</v>
          </cell>
          <cell r="U220">
            <v>3.55</v>
          </cell>
          <cell r="V220">
            <v>8.85</v>
          </cell>
          <cell r="Z220">
            <v>0</v>
          </cell>
          <cell r="AA220">
            <v>8.85</v>
          </cell>
          <cell r="AB220">
            <v>148</v>
          </cell>
        </row>
        <row r="221">
          <cell r="A221">
            <v>218</v>
          </cell>
          <cell r="B221">
            <v>235</v>
          </cell>
          <cell r="C221" t="str">
            <v>山口　ひかり</v>
          </cell>
          <cell r="E221" t="str">
            <v>北星学園女子中学・高等学校</v>
          </cell>
          <cell r="F221">
            <v>3.5</v>
          </cell>
          <cell r="G221">
            <v>4.0999999999999996</v>
          </cell>
          <cell r="H221">
            <v>2</v>
          </cell>
          <cell r="I221">
            <v>2.9</v>
          </cell>
          <cell r="J221">
            <v>3.2</v>
          </cell>
          <cell r="K221">
            <v>5.2</v>
          </cell>
          <cell r="L221">
            <v>4.9000000000000004</v>
          </cell>
          <cell r="M221">
            <v>4.4000000000000004</v>
          </cell>
          <cell r="N221">
            <v>4.3</v>
          </cell>
          <cell r="O221">
            <v>4.6500000000000004</v>
          </cell>
          <cell r="P221">
            <v>5.7</v>
          </cell>
          <cell r="Q221">
            <v>5.5</v>
          </cell>
          <cell r="R221">
            <v>6.2</v>
          </cell>
          <cell r="S221">
            <v>5.7</v>
          </cell>
          <cell r="T221">
            <v>5.7</v>
          </cell>
          <cell r="U221">
            <v>3.9249999999999998</v>
          </cell>
          <cell r="V221">
            <v>9.625</v>
          </cell>
          <cell r="Z221">
            <v>0</v>
          </cell>
          <cell r="AA221">
            <v>9.625</v>
          </cell>
          <cell r="AB221">
            <v>97</v>
          </cell>
        </row>
        <row r="222">
          <cell r="A222">
            <v>219</v>
          </cell>
          <cell r="B222">
            <v>236</v>
          </cell>
          <cell r="C222" t="str">
            <v>大窪　美波</v>
          </cell>
          <cell r="E222" t="str">
            <v>ぱる新体操クラブ</v>
          </cell>
          <cell r="F222">
            <v>1.6</v>
          </cell>
          <cell r="G222">
            <v>2.9</v>
          </cell>
          <cell r="H222">
            <v>2.4</v>
          </cell>
          <cell r="I222">
            <v>1.4</v>
          </cell>
          <cell r="J222">
            <v>2</v>
          </cell>
          <cell r="K222">
            <v>3.9</v>
          </cell>
          <cell r="L222">
            <v>4.3</v>
          </cell>
          <cell r="M222">
            <v>5.0999999999999996</v>
          </cell>
          <cell r="N222">
            <v>3.3</v>
          </cell>
          <cell r="O222">
            <v>4.0999999999999996</v>
          </cell>
          <cell r="P222">
            <v>5</v>
          </cell>
          <cell r="Q222">
            <v>5.0999999999999996</v>
          </cell>
          <cell r="R222">
            <v>5.3</v>
          </cell>
          <cell r="S222">
            <v>5</v>
          </cell>
          <cell r="T222">
            <v>5.05</v>
          </cell>
          <cell r="U222">
            <v>3.05</v>
          </cell>
          <cell r="V222">
            <v>8.1</v>
          </cell>
          <cell r="Z222">
            <v>0</v>
          </cell>
          <cell r="AA222">
            <v>8.1</v>
          </cell>
          <cell r="AB222">
            <v>208</v>
          </cell>
        </row>
        <row r="223">
          <cell r="A223">
            <v>220</v>
          </cell>
          <cell r="B223">
            <v>237</v>
          </cell>
          <cell r="C223" t="str">
            <v>佐藤　美月</v>
          </cell>
          <cell r="E223" t="str">
            <v>みなみ新体操クラブ</v>
          </cell>
          <cell r="F223">
            <v>2.9</v>
          </cell>
          <cell r="G223">
            <v>2.7</v>
          </cell>
          <cell r="H223">
            <v>3.1</v>
          </cell>
          <cell r="I223">
            <v>2.7</v>
          </cell>
          <cell r="J223">
            <v>2.8</v>
          </cell>
          <cell r="K223">
            <v>4.5</v>
          </cell>
          <cell r="L223">
            <v>4.7</v>
          </cell>
          <cell r="M223">
            <v>5.2</v>
          </cell>
          <cell r="N223">
            <v>3.6</v>
          </cell>
          <cell r="O223">
            <v>4.5999999999999996</v>
          </cell>
          <cell r="P223">
            <v>6</v>
          </cell>
          <cell r="Q223">
            <v>5</v>
          </cell>
          <cell r="R223">
            <v>5.6</v>
          </cell>
          <cell r="S223">
            <v>6.3</v>
          </cell>
          <cell r="T223">
            <v>5.8</v>
          </cell>
          <cell r="U223">
            <v>3.7</v>
          </cell>
          <cell r="V223">
            <v>9.5</v>
          </cell>
          <cell r="Z223">
            <v>0</v>
          </cell>
          <cell r="AA223">
            <v>9.5</v>
          </cell>
          <cell r="AB223">
            <v>104</v>
          </cell>
        </row>
        <row r="224">
          <cell r="A224">
            <v>221</v>
          </cell>
          <cell r="B224">
            <v>238</v>
          </cell>
          <cell r="C224" t="str">
            <v>河津　花絵</v>
          </cell>
          <cell r="E224" t="str">
            <v>東海大学付属第二高等学校</v>
          </cell>
          <cell r="F224">
            <v>4.5999999999999996</v>
          </cell>
          <cell r="G224">
            <v>4.8</v>
          </cell>
          <cell r="H224">
            <v>5.0999999999999996</v>
          </cell>
          <cell r="I224">
            <v>3.8</v>
          </cell>
          <cell r="J224">
            <v>4.7</v>
          </cell>
          <cell r="K224">
            <v>5.5</v>
          </cell>
          <cell r="L224">
            <v>5.0999999999999996</v>
          </cell>
          <cell r="M224">
            <v>4.9000000000000004</v>
          </cell>
          <cell r="N224">
            <v>6.2</v>
          </cell>
          <cell r="O224">
            <v>5.3</v>
          </cell>
          <cell r="P224">
            <v>6.6</v>
          </cell>
          <cell r="Q224">
            <v>6.2</v>
          </cell>
          <cell r="R224">
            <v>7.2</v>
          </cell>
          <cell r="S224">
            <v>6.7</v>
          </cell>
          <cell r="T224">
            <v>6.65</v>
          </cell>
          <cell r="U224">
            <v>5</v>
          </cell>
          <cell r="V224">
            <v>11.65</v>
          </cell>
          <cell r="Z224">
            <v>0</v>
          </cell>
          <cell r="AA224">
            <v>11.65</v>
          </cell>
          <cell r="AB224">
            <v>15</v>
          </cell>
        </row>
        <row r="225">
          <cell r="A225">
            <v>222</v>
          </cell>
          <cell r="B225">
            <v>239</v>
          </cell>
          <cell r="C225" t="str">
            <v>池田　奈美</v>
          </cell>
          <cell r="E225" t="str">
            <v>ポーラ☆スターＲ・Ｇ</v>
          </cell>
          <cell r="F225">
            <v>1.4</v>
          </cell>
          <cell r="G225">
            <v>3</v>
          </cell>
          <cell r="H225">
            <v>2.4</v>
          </cell>
          <cell r="I225">
            <v>2.7</v>
          </cell>
          <cell r="J225">
            <v>2.5499999999999998</v>
          </cell>
          <cell r="K225">
            <v>4.2</v>
          </cell>
          <cell r="L225">
            <v>4.3</v>
          </cell>
          <cell r="M225">
            <v>4.3</v>
          </cell>
          <cell r="N225">
            <v>4.2</v>
          </cell>
          <cell r="O225">
            <v>4.25</v>
          </cell>
          <cell r="P225">
            <v>5.4</v>
          </cell>
          <cell r="Q225">
            <v>5.6</v>
          </cell>
          <cell r="R225">
            <v>5.6</v>
          </cell>
          <cell r="S225">
            <v>5.5</v>
          </cell>
          <cell r="T225">
            <v>5.55</v>
          </cell>
          <cell r="U225">
            <v>3.4</v>
          </cell>
          <cell r="V225">
            <v>8.9499999999999993</v>
          </cell>
          <cell r="Z225">
            <v>0</v>
          </cell>
          <cell r="AA225">
            <v>8.9499999999999993</v>
          </cell>
          <cell r="AB225">
            <v>139</v>
          </cell>
        </row>
        <row r="226">
          <cell r="A226">
            <v>223</v>
          </cell>
          <cell r="B226">
            <v>240</v>
          </cell>
          <cell r="C226" t="str">
            <v>村井　南文</v>
          </cell>
          <cell r="E226" t="str">
            <v>盛岡白百合学園高等学校</v>
          </cell>
          <cell r="F226">
            <v>3.2</v>
          </cell>
          <cell r="G226">
            <v>3.6</v>
          </cell>
          <cell r="H226">
            <v>3.2</v>
          </cell>
          <cell r="I226">
            <v>2.2000000000000002</v>
          </cell>
          <cell r="J226">
            <v>3.2</v>
          </cell>
          <cell r="K226">
            <v>4.2</v>
          </cell>
          <cell r="L226">
            <v>3.2</v>
          </cell>
          <cell r="M226">
            <v>3.8</v>
          </cell>
          <cell r="N226">
            <v>4.3</v>
          </cell>
          <cell r="O226">
            <v>4</v>
          </cell>
          <cell r="P226">
            <v>4.3</v>
          </cell>
          <cell r="Q226">
            <v>4.8</v>
          </cell>
          <cell r="R226">
            <v>4.9000000000000004</v>
          </cell>
          <cell r="S226">
            <v>5.0999999999999996</v>
          </cell>
          <cell r="T226">
            <v>4.8499999999999996</v>
          </cell>
          <cell r="U226">
            <v>3.6</v>
          </cell>
          <cell r="V226">
            <v>8.4499999999999993</v>
          </cell>
          <cell r="Z226">
            <v>0</v>
          </cell>
          <cell r="AA226">
            <v>8.4499999999999993</v>
          </cell>
          <cell r="AB226">
            <v>184</v>
          </cell>
        </row>
        <row r="227">
          <cell r="A227">
            <v>224</v>
          </cell>
          <cell r="B227">
            <v>241</v>
          </cell>
          <cell r="C227" t="str">
            <v>高杉　早紀</v>
          </cell>
          <cell r="E227" t="str">
            <v>椙山女学園高等学校</v>
          </cell>
          <cell r="F227">
            <v>1.4</v>
          </cell>
          <cell r="G227">
            <v>1.1000000000000001</v>
          </cell>
          <cell r="H227">
            <v>2</v>
          </cell>
          <cell r="I227">
            <v>1.4</v>
          </cell>
          <cell r="J227">
            <v>1.4</v>
          </cell>
          <cell r="K227">
            <v>4.3</v>
          </cell>
          <cell r="L227">
            <v>5</v>
          </cell>
          <cell r="M227">
            <v>4.4000000000000004</v>
          </cell>
          <cell r="N227">
            <v>4.2</v>
          </cell>
          <cell r="O227">
            <v>4.3499999999999996</v>
          </cell>
          <cell r="P227">
            <v>4.4000000000000004</v>
          </cell>
          <cell r="Q227">
            <v>4.9000000000000004</v>
          </cell>
          <cell r="R227">
            <v>5</v>
          </cell>
          <cell r="S227">
            <v>4.5999999999999996</v>
          </cell>
          <cell r="T227">
            <v>4.75</v>
          </cell>
          <cell r="U227">
            <v>2.875</v>
          </cell>
          <cell r="V227">
            <v>7.625</v>
          </cell>
          <cell r="Z227">
            <v>0</v>
          </cell>
          <cell r="AA227">
            <v>7.625</v>
          </cell>
          <cell r="AB227">
            <v>222</v>
          </cell>
        </row>
        <row r="228">
          <cell r="A228">
            <v>225</v>
          </cell>
          <cell r="B228">
            <v>242</v>
          </cell>
          <cell r="C228" t="str">
            <v>大久保　愛莉</v>
          </cell>
          <cell r="E228" t="str">
            <v>ＴＥＳＯＲＯ</v>
          </cell>
          <cell r="F228">
            <v>1</v>
          </cell>
          <cell r="G228">
            <v>1.4</v>
          </cell>
          <cell r="H228">
            <v>1.1000000000000001</v>
          </cell>
          <cell r="I228">
            <v>1.4</v>
          </cell>
          <cell r="J228">
            <v>1.25</v>
          </cell>
          <cell r="K228">
            <v>4.4000000000000004</v>
          </cell>
          <cell r="L228">
            <v>4</v>
          </cell>
          <cell r="M228">
            <v>4.5999999999999996</v>
          </cell>
          <cell r="N228">
            <v>4.2</v>
          </cell>
          <cell r="O228">
            <v>4.3</v>
          </cell>
          <cell r="P228">
            <v>4.9000000000000004</v>
          </cell>
          <cell r="Q228">
            <v>4.9000000000000004</v>
          </cell>
          <cell r="R228">
            <v>4.8</v>
          </cell>
          <cell r="S228">
            <v>5.4</v>
          </cell>
          <cell r="T228">
            <v>4.9000000000000004</v>
          </cell>
          <cell r="U228">
            <v>2.7749999999999999</v>
          </cell>
          <cell r="V228">
            <v>7.6750000000000007</v>
          </cell>
          <cell r="W228">
            <v>0.4</v>
          </cell>
          <cell r="Z228">
            <v>0.4</v>
          </cell>
          <cell r="AA228">
            <v>7.2750000000000004</v>
          </cell>
          <cell r="AB228">
            <v>235</v>
          </cell>
        </row>
        <row r="229">
          <cell r="A229">
            <v>226</v>
          </cell>
          <cell r="B229">
            <v>209</v>
          </cell>
          <cell r="C229" t="str">
            <v>奥野　春菜</v>
          </cell>
          <cell r="E229" t="str">
            <v>ＳＩＲＥＮＡ　ＲＧ</v>
          </cell>
          <cell r="F229">
            <v>1.3</v>
          </cell>
          <cell r="G229">
            <v>0.8</v>
          </cell>
          <cell r="H229">
            <v>0.8</v>
          </cell>
          <cell r="I229">
            <v>1.1000000000000001</v>
          </cell>
          <cell r="J229">
            <v>0.95</v>
          </cell>
          <cell r="K229">
            <v>3.4</v>
          </cell>
          <cell r="L229">
            <v>2.8</v>
          </cell>
          <cell r="M229">
            <v>3.2</v>
          </cell>
          <cell r="N229">
            <v>3</v>
          </cell>
          <cell r="O229">
            <v>3.1</v>
          </cell>
          <cell r="P229">
            <v>4.8</v>
          </cell>
          <cell r="Q229">
            <v>4.9000000000000004</v>
          </cell>
          <cell r="R229">
            <v>5.2</v>
          </cell>
          <cell r="S229">
            <v>4.5999999999999996</v>
          </cell>
          <cell r="T229">
            <v>4.8499999999999996</v>
          </cell>
          <cell r="U229">
            <v>2.0249999999999999</v>
          </cell>
          <cell r="V229">
            <v>6.875</v>
          </cell>
          <cell r="Z229">
            <v>0</v>
          </cell>
          <cell r="AA229">
            <v>6.875</v>
          </cell>
          <cell r="AB229">
            <v>243</v>
          </cell>
        </row>
        <row r="230">
          <cell r="A230">
            <v>227</v>
          </cell>
          <cell r="B230">
            <v>210</v>
          </cell>
          <cell r="C230" t="str">
            <v>浅井　美沙紀</v>
          </cell>
          <cell r="E230" t="str">
            <v>佐賀女子高等学校</v>
          </cell>
          <cell r="F230">
            <v>1.5</v>
          </cell>
          <cell r="G230">
            <v>3.1</v>
          </cell>
          <cell r="H230">
            <v>2.6</v>
          </cell>
          <cell r="I230">
            <v>2.2000000000000002</v>
          </cell>
          <cell r="J230">
            <v>2.4</v>
          </cell>
          <cell r="K230">
            <v>4.8</v>
          </cell>
          <cell r="L230">
            <v>4.3</v>
          </cell>
          <cell r="M230">
            <v>5</v>
          </cell>
          <cell r="N230">
            <v>5.3</v>
          </cell>
          <cell r="O230">
            <v>4.9000000000000004</v>
          </cell>
          <cell r="P230">
            <v>5.5</v>
          </cell>
          <cell r="Q230">
            <v>5.6</v>
          </cell>
          <cell r="R230">
            <v>5</v>
          </cell>
          <cell r="S230">
            <v>5</v>
          </cell>
          <cell r="T230">
            <v>5.25</v>
          </cell>
          <cell r="U230">
            <v>3.65</v>
          </cell>
          <cell r="V230">
            <v>8.9</v>
          </cell>
          <cell r="W230">
            <v>0.4</v>
          </cell>
          <cell r="X230">
            <v>0.05</v>
          </cell>
          <cell r="Z230">
            <v>0.45</v>
          </cell>
          <cell r="AA230">
            <v>8.4500000000000011</v>
          </cell>
          <cell r="AB230">
            <v>183</v>
          </cell>
        </row>
        <row r="231">
          <cell r="A231">
            <v>228</v>
          </cell>
          <cell r="B231">
            <v>211</v>
          </cell>
          <cell r="C231" t="str">
            <v>小林　千春</v>
          </cell>
          <cell r="E231" t="str">
            <v>ピュアＲ.Ｇ</v>
          </cell>
          <cell r="F231">
            <v>2.7</v>
          </cell>
          <cell r="G231">
            <v>2.7</v>
          </cell>
          <cell r="H231">
            <v>3.1</v>
          </cell>
          <cell r="I231">
            <v>2.2000000000000002</v>
          </cell>
          <cell r="J231">
            <v>2.7</v>
          </cell>
          <cell r="K231">
            <v>5.2</v>
          </cell>
          <cell r="L231">
            <v>5.3</v>
          </cell>
          <cell r="M231">
            <v>5.5</v>
          </cell>
          <cell r="N231">
            <v>5.8</v>
          </cell>
          <cell r="O231">
            <v>5.4</v>
          </cell>
          <cell r="P231">
            <v>6</v>
          </cell>
          <cell r="Q231">
            <v>6</v>
          </cell>
          <cell r="R231">
            <v>5.9</v>
          </cell>
          <cell r="S231">
            <v>5.9</v>
          </cell>
          <cell r="T231">
            <v>5.95</v>
          </cell>
          <cell r="U231">
            <v>4.05</v>
          </cell>
          <cell r="V231">
            <v>10</v>
          </cell>
          <cell r="Z231">
            <v>0</v>
          </cell>
          <cell r="AA231">
            <v>10</v>
          </cell>
          <cell r="AB231">
            <v>82</v>
          </cell>
        </row>
        <row r="232">
          <cell r="A232">
            <v>229</v>
          </cell>
          <cell r="B232">
            <v>212</v>
          </cell>
          <cell r="C232" t="str">
            <v>高倉　真穂</v>
          </cell>
          <cell r="E232" t="str">
            <v>日本女子体育大学附属二階堂高等学校</v>
          </cell>
          <cell r="F232">
            <v>2.6</v>
          </cell>
          <cell r="G232">
            <v>2.2000000000000002</v>
          </cell>
          <cell r="H232">
            <v>2.1</v>
          </cell>
          <cell r="I232">
            <v>1.4</v>
          </cell>
          <cell r="J232">
            <v>2.15</v>
          </cell>
          <cell r="K232">
            <v>4</v>
          </cell>
          <cell r="L232">
            <v>3.3</v>
          </cell>
          <cell r="M232">
            <v>2.9</v>
          </cell>
          <cell r="N232">
            <v>4</v>
          </cell>
          <cell r="O232">
            <v>3.65</v>
          </cell>
          <cell r="P232">
            <v>4.3</v>
          </cell>
          <cell r="Q232">
            <v>4.5</v>
          </cell>
          <cell r="R232">
            <v>5.2</v>
          </cell>
          <cell r="S232">
            <v>5.7</v>
          </cell>
          <cell r="T232">
            <v>4.8499999999999996</v>
          </cell>
          <cell r="U232">
            <v>2.9</v>
          </cell>
          <cell r="V232">
            <v>7.75</v>
          </cell>
          <cell r="W232">
            <v>0.4</v>
          </cell>
          <cell r="Z232">
            <v>0.4</v>
          </cell>
          <cell r="AA232">
            <v>7.35</v>
          </cell>
          <cell r="AB232">
            <v>232</v>
          </cell>
        </row>
        <row r="233">
          <cell r="A233">
            <v>230</v>
          </cell>
          <cell r="B233">
            <v>213</v>
          </cell>
          <cell r="C233" t="str">
            <v>斉藤　香菜</v>
          </cell>
          <cell r="E233" t="str">
            <v>ＰＲＩＮＣＥＳＳ　Ｊｒ　新体操クラブ</v>
          </cell>
          <cell r="F233">
            <v>0.6</v>
          </cell>
          <cell r="G233">
            <v>1</v>
          </cell>
          <cell r="H233">
            <v>1.6</v>
          </cell>
          <cell r="I233">
            <v>0.6</v>
          </cell>
          <cell r="J233">
            <v>0.8</v>
          </cell>
          <cell r="K233">
            <v>4</v>
          </cell>
          <cell r="L233">
            <v>4.5999999999999996</v>
          </cell>
          <cell r="M233">
            <v>4.3</v>
          </cell>
          <cell r="N233">
            <v>4.7</v>
          </cell>
          <cell r="O233">
            <v>4.45</v>
          </cell>
          <cell r="P233">
            <v>4.5</v>
          </cell>
          <cell r="Q233">
            <v>4.9000000000000004</v>
          </cell>
          <cell r="R233">
            <v>5</v>
          </cell>
          <cell r="S233">
            <v>5.2</v>
          </cell>
          <cell r="T233">
            <v>4.95</v>
          </cell>
          <cell r="U233">
            <v>2.625</v>
          </cell>
          <cell r="V233">
            <v>7.5750000000000002</v>
          </cell>
          <cell r="Z233">
            <v>0</v>
          </cell>
          <cell r="AA233">
            <v>7.5750000000000002</v>
          </cell>
          <cell r="AB233">
            <v>223</v>
          </cell>
        </row>
        <row r="234">
          <cell r="A234">
            <v>231</v>
          </cell>
          <cell r="B234">
            <v>214</v>
          </cell>
          <cell r="C234" t="str">
            <v>高木　まどか</v>
          </cell>
          <cell r="E234" t="str">
            <v>ハーツ新体操クラブ</v>
          </cell>
          <cell r="F234">
            <v>1.9</v>
          </cell>
          <cell r="G234">
            <v>2.2000000000000002</v>
          </cell>
          <cell r="H234">
            <v>2.4</v>
          </cell>
          <cell r="I234">
            <v>2.5</v>
          </cell>
          <cell r="J234">
            <v>2.2999999999999998</v>
          </cell>
          <cell r="K234">
            <v>4.7</v>
          </cell>
          <cell r="L234">
            <v>4.4000000000000004</v>
          </cell>
          <cell r="M234">
            <v>5.0999999999999996</v>
          </cell>
          <cell r="N234">
            <v>5.0999999999999996</v>
          </cell>
          <cell r="O234">
            <v>4.9000000000000004</v>
          </cell>
          <cell r="P234">
            <v>5.2</v>
          </cell>
          <cell r="Q234">
            <v>5.3</v>
          </cell>
          <cell r="R234">
            <v>5.2</v>
          </cell>
          <cell r="S234">
            <v>5.4</v>
          </cell>
          <cell r="T234">
            <v>5.25</v>
          </cell>
          <cell r="U234">
            <v>3.6</v>
          </cell>
          <cell r="V234">
            <v>8.85</v>
          </cell>
          <cell r="Z234">
            <v>0</v>
          </cell>
          <cell r="AA234">
            <v>8.85</v>
          </cell>
          <cell r="AB234">
            <v>148</v>
          </cell>
        </row>
        <row r="235">
          <cell r="A235">
            <v>232</v>
          </cell>
          <cell r="B235">
            <v>215</v>
          </cell>
          <cell r="C235" t="str">
            <v>羽角　莉帆</v>
          </cell>
          <cell r="E235" t="str">
            <v>山形ＲＧ</v>
          </cell>
          <cell r="U235">
            <v>0</v>
          </cell>
          <cell r="V235">
            <v>0</v>
          </cell>
          <cell r="Z235">
            <v>0</v>
          </cell>
          <cell r="AA235">
            <v>0</v>
          </cell>
          <cell r="AB235">
            <v>266</v>
          </cell>
        </row>
        <row r="236">
          <cell r="A236">
            <v>233</v>
          </cell>
          <cell r="B236">
            <v>216</v>
          </cell>
          <cell r="C236" t="str">
            <v>百瀬　礼</v>
          </cell>
          <cell r="E236" t="str">
            <v>伊那西高校</v>
          </cell>
          <cell r="F236">
            <v>2.9</v>
          </cell>
          <cell r="G236">
            <v>3.4</v>
          </cell>
          <cell r="H236">
            <v>3.8</v>
          </cell>
          <cell r="I236">
            <v>2.8</v>
          </cell>
          <cell r="J236">
            <v>3.15</v>
          </cell>
          <cell r="K236">
            <v>5</v>
          </cell>
          <cell r="L236">
            <v>4.3</v>
          </cell>
          <cell r="M236">
            <v>5.3</v>
          </cell>
          <cell r="N236">
            <v>5.3</v>
          </cell>
          <cell r="O236">
            <v>5.15</v>
          </cell>
          <cell r="P236">
            <v>5.6</v>
          </cell>
          <cell r="Q236">
            <v>6</v>
          </cell>
          <cell r="R236">
            <v>5.7</v>
          </cell>
          <cell r="S236">
            <v>6.2</v>
          </cell>
          <cell r="T236">
            <v>5.85</v>
          </cell>
          <cell r="U236">
            <v>4.1500000000000004</v>
          </cell>
          <cell r="V236">
            <v>10</v>
          </cell>
          <cell r="Z236">
            <v>0</v>
          </cell>
          <cell r="AA236">
            <v>10</v>
          </cell>
          <cell r="AB236">
            <v>82</v>
          </cell>
        </row>
        <row r="237">
          <cell r="A237">
            <v>234</v>
          </cell>
          <cell r="B237">
            <v>217</v>
          </cell>
          <cell r="C237" t="str">
            <v>寺島　小桃</v>
          </cell>
          <cell r="E237" t="str">
            <v>ＷｉｎｇなんまつR.G.</v>
          </cell>
          <cell r="F237">
            <v>1.8</v>
          </cell>
          <cell r="G237">
            <v>2.4</v>
          </cell>
          <cell r="H237">
            <v>2.7</v>
          </cell>
          <cell r="I237">
            <v>2.4</v>
          </cell>
          <cell r="J237">
            <v>2.4</v>
          </cell>
          <cell r="K237">
            <v>4.3</v>
          </cell>
          <cell r="L237">
            <v>4.3</v>
          </cell>
          <cell r="M237">
            <v>3.9</v>
          </cell>
          <cell r="N237">
            <v>3.6</v>
          </cell>
          <cell r="O237">
            <v>4.0999999999999996</v>
          </cell>
          <cell r="P237">
            <v>5.3</v>
          </cell>
          <cell r="Q237">
            <v>5.4</v>
          </cell>
          <cell r="R237">
            <v>5.3</v>
          </cell>
          <cell r="S237">
            <v>5.4</v>
          </cell>
          <cell r="T237">
            <v>5.35</v>
          </cell>
          <cell r="U237">
            <v>3.25</v>
          </cell>
          <cell r="V237">
            <v>8.6</v>
          </cell>
          <cell r="Z237">
            <v>0</v>
          </cell>
          <cell r="AA237">
            <v>8.6</v>
          </cell>
          <cell r="AB237">
            <v>167</v>
          </cell>
        </row>
        <row r="238">
          <cell r="A238">
            <v>235</v>
          </cell>
          <cell r="B238">
            <v>218</v>
          </cell>
          <cell r="C238" t="str">
            <v>深見　圭那</v>
          </cell>
          <cell r="E238" t="str">
            <v>みなみ新体操クラブ</v>
          </cell>
          <cell r="U238">
            <v>0</v>
          </cell>
          <cell r="V238">
            <v>0</v>
          </cell>
          <cell r="Z238">
            <v>0</v>
          </cell>
          <cell r="AA238">
            <v>0</v>
          </cell>
          <cell r="AB238">
            <v>266</v>
          </cell>
        </row>
        <row r="239">
          <cell r="A239">
            <v>236</v>
          </cell>
          <cell r="B239">
            <v>219</v>
          </cell>
          <cell r="C239" t="str">
            <v>熊谷　早希</v>
          </cell>
          <cell r="E239" t="str">
            <v>町田ＲＧ</v>
          </cell>
          <cell r="F239">
            <v>4.2</v>
          </cell>
          <cell r="G239">
            <v>4.3</v>
          </cell>
          <cell r="H239">
            <v>4.5999999999999996</v>
          </cell>
          <cell r="I239">
            <v>4.8</v>
          </cell>
          <cell r="J239">
            <v>4.45</v>
          </cell>
          <cell r="K239">
            <v>6.2</v>
          </cell>
          <cell r="L239">
            <v>6.4</v>
          </cell>
          <cell r="M239">
            <v>5.5</v>
          </cell>
          <cell r="N239">
            <v>5.9</v>
          </cell>
          <cell r="O239">
            <v>6.05</v>
          </cell>
          <cell r="P239">
            <v>6.2</v>
          </cell>
          <cell r="Q239">
            <v>6.4</v>
          </cell>
          <cell r="R239">
            <v>6.3</v>
          </cell>
          <cell r="S239">
            <v>7.1</v>
          </cell>
          <cell r="T239">
            <v>6.35</v>
          </cell>
          <cell r="U239">
            <v>5.25</v>
          </cell>
          <cell r="V239">
            <v>11.6</v>
          </cell>
          <cell r="Z239">
            <v>0</v>
          </cell>
          <cell r="AA239">
            <v>11.6</v>
          </cell>
          <cell r="AB239">
            <v>17</v>
          </cell>
        </row>
        <row r="240">
          <cell r="A240">
            <v>237</v>
          </cell>
          <cell r="B240">
            <v>220</v>
          </cell>
          <cell r="C240" t="str">
            <v>石川　陽菜</v>
          </cell>
          <cell r="E240" t="str">
            <v>伊那西高校</v>
          </cell>
          <cell r="F240">
            <v>2</v>
          </cell>
          <cell r="G240">
            <v>2</v>
          </cell>
          <cell r="H240">
            <v>1.8</v>
          </cell>
          <cell r="I240">
            <v>2.2000000000000002</v>
          </cell>
          <cell r="J240">
            <v>2</v>
          </cell>
          <cell r="K240">
            <v>3.9</v>
          </cell>
          <cell r="L240">
            <v>4</v>
          </cell>
          <cell r="M240">
            <v>4.0999999999999996</v>
          </cell>
          <cell r="N240">
            <v>4.5</v>
          </cell>
          <cell r="O240">
            <v>4.05</v>
          </cell>
          <cell r="P240">
            <v>5.2</v>
          </cell>
          <cell r="Q240">
            <v>5</v>
          </cell>
          <cell r="R240">
            <v>5.8</v>
          </cell>
          <cell r="S240">
            <v>5.2</v>
          </cell>
          <cell r="T240">
            <v>5.2</v>
          </cell>
          <cell r="U240">
            <v>3.0249999999999999</v>
          </cell>
          <cell r="V240">
            <v>8.2249999999999996</v>
          </cell>
          <cell r="Z240">
            <v>0</v>
          </cell>
          <cell r="AA240">
            <v>8.2249999999999996</v>
          </cell>
          <cell r="AB240">
            <v>200</v>
          </cell>
        </row>
        <row r="241">
          <cell r="A241">
            <v>238</v>
          </cell>
          <cell r="B241">
            <v>221</v>
          </cell>
          <cell r="C241" t="str">
            <v>日置　百合菜</v>
          </cell>
          <cell r="E241" t="str">
            <v>名古屋女子大学高等学校</v>
          </cell>
          <cell r="F241">
            <v>4.3</v>
          </cell>
          <cell r="G241">
            <v>3.6</v>
          </cell>
          <cell r="H241">
            <v>2.9</v>
          </cell>
          <cell r="I241">
            <v>3.9</v>
          </cell>
          <cell r="J241">
            <v>3.75</v>
          </cell>
          <cell r="K241">
            <v>5.5</v>
          </cell>
          <cell r="L241">
            <v>5.6</v>
          </cell>
          <cell r="M241">
            <v>6.4</v>
          </cell>
          <cell r="N241">
            <v>5</v>
          </cell>
          <cell r="O241">
            <v>5.55</v>
          </cell>
          <cell r="P241">
            <v>5.3</v>
          </cell>
          <cell r="Q241">
            <v>5.8</v>
          </cell>
          <cell r="R241">
            <v>5.5</v>
          </cell>
          <cell r="S241">
            <v>5.6</v>
          </cell>
          <cell r="T241">
            <v>5.55</v>
          </cell>
          <cell r="U241">
            <v>4.6500000000000004</v>
          </cell>
          <cell r="V241">
            <v>10.199999999999999</v>
          </cell>
          <cell r="Z241">
            <v>0</v>
          </cell>
          <cell r="AA241">
            <v>10.199999999999999</v>
          </cell>
          <cell r="AB241">
            <v>70</v>
          </cell>
        </row>
        <row r="242">
          <cell r="A242">
            <v>239</v>
          </cell>
          <cell r="B242">
            <v>222</v>
          </cell>
          <cell r="C242" t="str">
            <v>島崎　恵</v>
          </cell>
          <cell r="E242" t="str">
            <v>戸板女子高等学校</v>
          </cell>
          <cell r="F242">
            <v>2.4</v>
          </cell>
          <cell r="G242">
            <v>2.6</v>
          </cell>
          <cell r="H242">
            <v>2.8</v>
          </cell>
          <cell r="I242">
            <v>2.6</v>
          </cell>
          <cell r="J242">
            <v>2.6</v>
          </cell>
          <cell r="K242">
            <v>5.4</v>
          </cell>
          <cell r="L242">
            <v>4.5999999999999996</v>
          </cell>
          <cell r="M242">
            <v>5</v>
          </cell>
          <cell r="N242">
            <v>5.6</v>
          </cell>
          <cell r="O242">
            <v>5.2</v>
          </cell>
          <cell r="P242">
            <v>5.5</v>
          </cell>
          <cell r="Q242">
            <v>5.7</v>
          </cell>
          <cell r="R242">
            <v>6</v>
          </cell>
          <cell r="S242">
            <v>5.7</v>
          </cell>
          <cell r="T242">
            <v>5.7</v>
          </cell>
          <cell r="U242">
            <v>3.9</v>
          </cell>
          <cell r="V242">
            <v>9.6</v>
          </cell>
          <cell r="Z242">
            <v>0</v>
          </cell>
          <cell r="AA242">
            <v>9.6</v>
          </cell>
          <cell r="AB242">
            <v>99</v>
          </cell>
        </row>
        <row r="243">
          <cell r="A243">
            <v>240</v>
          </cell>
          <cell r="B243">
            <v>223</v>
          </cell>
          <cell r="C243" t="str">
            <v>高田　美咲</v>
          </cell>
          <cell r="E243" t="str">
            <v>ＴＩＮＫ　Ｒ.Ｇ.</v>
          </cell>
          <cell r="F243">
            <v>1.3</v>
          </cell>
          <cell r="G243">
            <v>1.1000000000000001</v>
          </cell>
          <cell r="H243">
            <v>2.2000000000000002</v>
          </cell>
          <cell r="I243">
            <v>1.4</v>
          </cell>
          <cell r="J243">
            <v>1.35</v>
          </cell>
          <cell r="K243">
            <v>3.5</v>
          </cell>
          <cell r="L243">
            <v>3.1</v>
          </cell>
          <cell r="M243">
            <v>3.1</v>
          </cell>
          <cell r="N243">
            <v>3.1</v>
          </cell>
          <cell r="O243">
            <v>3.1</v>
          </cell>
          <cell r="P243">
            <v>4.5</v>
          </cell>
          <cell r="Q243">
            <v>4.5</v>
          </cell>
          <cell r="R243">
            <v>4.9000000000000004</v>
          </cell>
          <cell r="S243">
            <v>4.5999999999999996</v>
          </cell>
          <cell r="T243">
            <v>4.55</v>
          </cell>
          <cell r="U243">
            <v>2.2250000000000001</v>
          </cell>
          <cell r="V243">
            <v>6.7750000000000004</v>
          </cell>
          <cell r="Z243">
            <v>0</v>
          </cell>
          <cell r="AA243">
            <v>6.7750000000000004</v>
          </cell>
          <cell r="AB243">
            <v>247</v>
          </cell>
        </row>
        <row r="244">
          <cell r="A244">
            <v>241</v>
          </cell>
          <cell r="B244">
            <v>224</v>
          </cell>
          <cell r="C244" t="str">
            <v>熊田　ゆい</v>
          </cell>
          <cell r="E244" t="str">
            <v>みなみ新体操クラブ</v>
          </cell>
          <cell r="F244">
            <v>3.1</v>
          </cell>
          <cell r="G244">
            <v>3.7</v>
          </cell>
          <cell r="H244">
            <v>3.9</v>
          </cell>
          <cell r="I244">
            <v>3.4</v>
          </cell>
          <cell r="J244">
            <v>3.55</v>
          </cell>
          <cell r="K244">
            <v>4.8</v>
          </cell>
          <cell r="L244">
            <v>5.4</v>
          </cell>
          <cell r="M244">
            <v>5.7</v>
          </cell>
          <cell r="N244">
            <v>4.8</v>
          </cell>
          <cell r="O244">
            <v>5.0999999999999996</v>
          </cell>
          <cell r="P244">
            <v>6.3</v>
          </cell>
          <cell r="Q244">
            <v>6.3</v>
          </cell>
          <cell r="R244">
            <v>5.7</v>
          </cell>
          <cell r="S244">
            <v>5.2</v>
          </cell>
          <cell r="T244">
            <v>6</v>
          </cell>
          <cell r="U244">
            <v>4.3250000000000002</v>
          </cell>
          <cell r="V244">
            <v>10.324999999999999</v>
          </cell>
          <cell r="Z244">
            <v>0</v>
          </cell>
          <cell r="AA244">
            <v>10.324999999999999</v>
          </cell>
          <cell r="AB244">
            <v>60</v>
          </cell>
        </row>
        <row r="245">
          <cell r="A245">
            <v>242</v>
          </cell>
          <cell r="B245">
            <v>225</v>
          </cell>
          <cell r="C245" t="str">
            <v>橘木　彩乃</v>
          </cell>
          <cell r="E245" t="str">
            <v>ＡＳＫＡ・ＲＧ</v>
          </cell>
          <cell r="F245">
            <v>3.5</v>
          </cell>
          <cell r="G245">
            <v>3.7</v>
          </cell>
          <cell r="H245">
            <v>3.8</v>
          </cell>
          <cell r="I245">
            <v>2.6</v>
          </cell>
          <cell r="J245">
            <v>3.6</v>
          </cell>
          <cell r="K245">
            <v>5</v>
          </cell>
          <cell r="L245">
            <v>4.5999999999999996</v>
          </cell>
          <cell r="M245">
            <v>5.7</v>
          </cell>
          <cell r="N245">
            <v>5.2</v>
          </cell>
          <cell r="O245">
            <v>5.0999999999999996</v>
          </cell>
          <cell r="P245">
            <v>5</v>
          </cell>
          <cell r="Q245">
            <v>5</v>
          </cell>
          <cell r="R245">
            <v>5.5</v>
          </cell>
          <cell r="S245">
            <v>4.8</v>
          </cell>
          <cell r="T245">
            <v>5</v>
          </cell>
          <cell r="U245">
            <v>4.3499999999999996</v>
          </cell>
          <cell r="V245">
            <v>9.35</v>
          </cell>
          <cell r="Z245">
            <v>0</v>
          </cell>
          <cell r="AA245">
            <v>9.35</v>
          </cell>
          <cell r="AB245">
            <v>117</v>
          </cell>
        </row>
        <row r="246">
          <cell r="A246">
            <v>243</v>
          </cell>
          <cell r="B246">
            <v>260</v>
          </cell>
          <cell r="C246" t="str">
            <v>長田　知恵</v>
          </cell>
          <cell r="E246" t="str">
            <v>レインボーＲ.Ｇ.</v>
          </cell>
          <cell r="F246">
            <v>1.1000000000000001</v>
          </cell>
          <cell r="G246">
            <v>1.3</v>
          </cell>
          <cell r="H246">
            <v>1.3</v>
          </cell>
          <cell r="I246">
            <v>1.1000000000000001</v>
          </cell>
          <cell r="J246">
            <v>1.2</v>
          </cell>
          <cell r="K246">
            <v>3.3</v>
          </cell>
          <cell r="L246">
            <v>2.7</v>
          </cell>
          <cell r="M246">
            <v>3.2</v>
          </cell>
          <cell r="N246">
            <v>2.8</v>
          </cell>
          <cell r="O246">
            <v>3</v>
          </cell>
          <cell r="P246">
            <v>4.8</v>
          </cell>
          <cell r="Q246">
            <v>4.7</v>
          </cell>
          <cell r="R246">
            <v>4.3</v>
          </cell>
          <cell r="S246">
            <v>5</v>
          </cell>
          <cell r="T246">
            <v>4.75</v>
          </cell>
          <cell r="U246">
            <v>2.1</v>
          </cell>
          <cell r="V246">
            <v>6.85</v>
          </cell>
          <cell r="Z246">
            <v>0</v>
          </cell>
          <cell r="AA246">
            <v>6.85</v>
          </cell>
          <cell r="AB246">
            <v>246</v>
          </cell>
        </row>
        <row r="247">
          <cell r="A247">
            <v>244</v>
          </cell>
          <cell r="B247">
            <v>261</v>
          </cell>
          <cell r="C247" t="str">
            <v>塚田　彩香</v>
          </cell>
          <cell r="E247" t="str">
            <v>ＷｉｎｇなんまつR.G.</v>
          </cell>
          <cell r="F247">
            <v>2.6</v>
          </cell>
          <cell r="G247">
            <v>2.9</v>
          </cell>
          <cell r="H247">
            <v>3.4</v>
          </cell>
          <cell r="I247">
            <v>2.6</v>
          </cell>
          <cell r="J247">
            <v>2.75</v>
          </cell>
          <cell r="K247">
            <v>5</v>
          </cell>
          <cell r="L247">
            <v>4.9000000000000004</v>
          </cell>
          <cell r="M247">
            <v>5.5</v>
          </cell>
          <cell r="N247">
            <v>5.5</v>
          </cell>
          <cell r="O247">
            <v>5.25</v>
          </cell>
          <cell r="P247">
            <v>4</v>
          </cell>
          <cell r="Q247">
            <v>4.9000000000000004</v>
          </cell>
          <cell r="R247">
            <v>5</v>
          </cell>
          <cell r="S247">
            <v>5</v>
          </cell>
          <cell r="T247">
            <v>4.95</v>
          </cell>
          <cell r="U247">
            <v>4</v>
          </cell>
          <cell r="V247">
            <v>8.9499999999999993</v>
          </cell>
          <cell r="W247">
            <v>0.2</v>
          </cell>
          <cell r="Z247">
            <v>0.2</v>
          </cell>
          <cell r="AA247">
            <v>8.75</v>
          </cell>
          <cell r="AB247">
            <v>158</v>
          </cell>
        </row>
        <row r="248">
          <cell r="A248">
            <v>245</v>
          </cell>
          <cell r="B248">
            <v>262</v>
          </cell>
          <cell r="C248" t="str">
            <v>安藤　奈穂</v>
          </cell>
          <cell r="E248" t="str">
            <v>秋田新体操クラブ</v>
          </cell>
          <cell r="F248">
            <v>3.4</v>
          </cell>
          <cell r="G248">
            <v>3.8</v>
          </cell>
          <cell r="H248">
            <v>3</v>
          </cell>
          <cell r="I248">
            <v>3.5</v>
          </cell>
          <cell r="J248">
            <v>3.45</v>
          </cell>
          <cell r="K248">
            <v>5.3</v>
          </cell>
          <cell r="L248">
            <v>4.3</v>
          </cell>
          <cell r="M248">
            <v>5.0999999999999996</v>
          </cell>
          <cell r="N248">
            <v>4.0999999999999996</v>
          </cell>
          <cell r="O248">
            <v>4.7</v>
          </cell>
          <cell r="P248">
            <v>5.5</v>
          </cell>
          <cell r="Q248">
            <v>5.5</v>
          </cell>
          <cell r="R248">
            <v>5.7</v>
          </cell>
          <cell r="S248">
            <v>5.7</v>
          </cell>
          <cell r="T248">
            <v>5.6</v>
          </cell>
          <cell r="U248">
            <v>4.0750000000000002</v>
          </cell>
          <cell r="V248">
            <v>9.6750000000000007</v>
          </cell>
          <cell r="Z248">
            <v>0</v>
          </cell>
          <cell r="AA248">
            <v>9.6750000000000007</v>
          </cell>
          <cell r="AB248">
            <v>94</v>
          </cell>
        </row>
        <row r="249">
          <cell r="A249">
            <v>246</v>
          </cell>
          <cell r="B249">
            <v>263</v>
          </cell>
          <cell r="C249" t="str">
            <v>角　果奈子</v>
          </cell>
          <cell r="E249" t="str">
            <v>宝塚サニー新体操クラブ</v>
          </cell>
          <cell r="F249">
            <v>3.7</v>
          </cell>
          <cell r="G249">
            <v>3.5</v>
          </cell>
          <cell r="H249">
            <v>4.0999999999999996</v>
          </cell>
          <cell r="I249">
            <v>4</v>
          </cell>
          <cell r="J249">
            <v>3.85</v>
          </cell>
          <cell r="K249">
            <v>5</v>
          </cell>
          <cell r="L249">
            <v>6.6</v>
          </cell>
          <cell r="M249">
            <v>5.4</v>
          </cell>
          <cell r="N249">
            <v>5.2</v>
          </cell>
          <cell r="O249">
            <v>5.3</v>
          </cell>
          <cell r="P249">
            <v>6</v>
          </cell>
          <cell r="Q249">
            <v>6</v>
          </cell>
          <cell r="R249">
            <v>6.2</v>
          </cell>
          <cell r="S249">
            <v>6.3</v>
          </cell>
          <cell r="T249">
            <v>6.1</v>
          </cell>
          <cell r="U249">
            <v>4.5750000000000002</v>
          </cell>
          <cell r="V249">
            <v>10.675000000000001</v>
          </cell>
          <cell r="Z249">
            <v>0</v>
          </cell>
          <cell r="AA249">
            <v>10.675000000000001</v>
          </cell>
          <cell r="AB249">
            <v>46</v>
          </cell>
        </row>
        <row r="250">
          <cell r="A250">
            <v>247</v>
          </cell>
          <cell r="B250">
            <v>264</v>
          </cell>
          <cell r="C250" t="str">
            <v>岡部　莉彩</v>
          </cell>
          <cell r="E250" t="str">
            <v>インタークオレス</v>
          </cell>
          <cell r="F250">
            <v>1.9</v>
          </cell>
          <cell r="G250">
            <v>1.9</v>
          </cell>
          <cell r="H250">
            <v>2.2999999999999998</v>
          </cell>
          <cell r="I250">
            <v>1.7</v>
          </cell>
          <cell r="J250">
            <v>1.9</v>
          </cell>
          <cell r="K250">
            <v>4.8</v>
          </cell>
          <cell r="L250">
            <v>4.4000000000000004</v>
          </cell>
          <cell r="M250">
            <v>4.0999999999999996</v>
          </cell>
          <cell r="N250">
            <v>4.0999999999999996</v>
          </cell>
          <cell r="O250">
            <v>4.25</v>
          </cell>
          <cell r="P250">
            <v>5.3</v>
          </cell>
          <cell r="Q250">
            <v>5.7</v>
          </cell>
          <cell r="R250">
            <v>5.6</v>
          </cell>
          <cell r="S250">
            <v>5.4</v>
          </cell>
          <cell r="T250">
            <v>5.5</v>
          </cell>
          <cell r="U250">
            <v>3.0750000000000002</v>
          </cell>
          <cell r="V250">
            <v>8.5749999999999993</v>
          </cell>
          <cell r="Z250">
            <v>0</v>
          </cell>
          <cell r="AA250">
            <v>8.5749999999999993</v>
          </cell>
          <cell r="AB250">
            <v>170</v>
          </cell>
        </row>
        <row r="251">
          <cell r="A251">
            <v>248</v>
          </cell>
          <cell r="B251">
            <v>265</v>
          </cell>
          <cell r="C251" t="str">
            <v>清水　花菜</v>
          </cell>
          <cell r="E251" t="str">
            <v>NPOぎふ新体操クラブ</v>
          </cell>
          <cell r="F251">
            <v>4.5</v>
          </cell>
          <cell r="G251">
            <v>4.5</v>
          </cell>
          <cell r="H251">
            <v>4.5</v>
          </cell>
          <cell r="I251">
            <v>5</v>
          </cell>
          <cell r="J251">
            <v>4.5</v>
          </cell>
          <cell r="K251">
            <v>5.0999999999999996</v>
          </cell>
          <cell r="L251">
            <v>5.4</v>
          </cell>
          <cell r="M251">
            <v>5.8</v>
          </cell>
          <cell r="N251">
            <v>4.5999999999999996</v>
          </cell>
          <cell r="O251">
            <v>5.25</v>
          </cell>
          <cell r="P251">
            <v>6.3</v>
          </cell>
          <cell r="Q251">
            <v>6.2</v>
          </cell>
          <cell r="R251">
            <v>6.2</v>
          </cell>
          <cell r="S251">
            <v>5.9</v>
          </cell>
          <cell r="T251">
            <v>6.2</v>
          </cell>
          <cell r="U251">
            <v>4.875</v>
          </cell>
          <cell r="V251">
            <v>11.074999999999999</v>
          </cell>
          <cell r="Z251">
            <v>0</v>
          </cell>
          <cell r="AA251">
            <v>11.074999999999999</v>
          </cell>
          <cell r="AB251">
            <v>28</v>
          </cell>
        </row>
        <row r="252">
          <cell r="A252">
            <v>249</v>
          </cell>
          <cell r="B252">
            <v>266</v>
          </cell>
          <cell r="C252" t="str">
            <v>徳永　弓璃花</v>
          </cell>
          <cell r="E252" t="str">
            <v>浜松市立高校</v>
          </cell>
          <cell r="F252">
            <v>2.2999999999999998</v>
          </cell>
          <cell r="G252">
            <v>3.9</v>
          </cell>
          <cell r="H252">
            <v>3.1</v>
          </cell>
          <cell r="I252">
            <v>2.4</v>
          </cell>
          <cell r="J252">
            <v>2.75</v>
          </cell>
          <cell r="K252">
            <v>4.2</v>
          </cell>
          <cell r="L252">
            <v>4.3</v>
          </cell>
          <cell r="M252">
            <v>4.3</v>
          </cell>
          <cell r="N252">
            <v>3.8</v>
          </cell>
          <cell r="O252">
            <v>4.25</v>
          </cell>
          <cell r="P252">
            <v>5.2</v>
          </cell>
          <cell r="Q252">
            <v>4.8</v>
          </cell>
          <cell r="R252">
            <v>4.5999999999999996</v>
          </cell>
          <cell r="S252">
            <v>5.3</v>
          </cell>
          <cell r="T252">
            <v>5</v>
          </cell>
          <cell r="U252">
            <v>3.5</v>
          </cell>
          <cell r="V252">
            <v>8.5</v>
          </cell>
          <cell r="Z252">
            <v>0</v>
          </cell>
          <cell r="AA252">
            <v>8.5</v>
          </cell>
          <cell r="AB252">
            <v>177</v>
          </cell>
        </row>
        <row r="253">
          <cell r="A253">
            <v>250</v>
          </cell>
          <cell r="B253">
            <v>267</v>
          </cell>
          <cell r="C253" t="str">
            <v>本間　理奈</v>
          </cell>
          <cell r="E253" t="str">
            <v>Ｓｉｅｇ　Ｒ.Ｇクラブ</v>
          </cell>
          <cell r="F253">
            <v>1.3</v>
          </cell>
          <cell r="G253">
            <v>1.2</v>
          </cell>
          <cell r="H253">
            <v>0.9</v>
          </cell>
          <cell r="I253">
            <v>1.2</v>
          </cell>
          <cell r="J253">
            <v>1.2</v>
          </cell>
          <cell r="K253">
            <v>4</v>
          </cell>
          <cell r="L253">
            <v>3.3</v>
          </cell>
          <cell r="M253">
            <v>3.7</v>
          </cell>
          <cell r="N253">
            <v>3.7</v>
          </cell>
          <cell r="O253">
            <v>3.7</v>
          </cell>
          <cell r="P253">
            <v>5.0999999999999996</v>
          </cell>
          <cell r="Q253">
            <v>4.8</v>
          </cell>
          <cell r="R253">
            <v>4.2</v>
          </cell>
          <cell r="S253">
            <v>5.0999999999999996</v>
          </cell>
          <cell r="T253">
            <v>4.95</v>
          </cell>
          <cell r="U253">
            <v>2.4500000000000002</v>
          </cell>
          <cell r="V253">
            <v>7.4</v>
          </cell>
          <cell r="Z253">
            <v>0</v>
          </cell>
          <cell r="AA253">
            <v>7.4</v>
          </cell>
          <cell r="AB253">
            <v>229</v>
          </cell>
        </row>
        <row r="254">
          <cell r="A254">
            <v>251</v>
          </cell>
          <cell r="B254">
            <v>268</v>
          </cell>
          <cell r="C254" t="str">
            <v>丸野　りほ</v>
          </cell>
          <cell r="E254" t="str">
            <v>ソレイユＲＧ</v>
          </cell>
          <cell r="F254">
            <v>2.5</v>
          </cell>
          <cell r="G254">
            <v>3.4</v>
          </cell>
          <cell r="H254">
            <v>2.5</v>
          </cell>
          <cell r="I254">
            <v>2.2999999999999998</v>
          </cell>
          <cell r="J254">
            <v>2.5</v>
          </cell>
          <cell r="K254">
            <v>4.0999999999999996</v>
          </cell>
          <cell r="L254">
            <v>4.8</v>
          </cell>
          <cell r="M254">
            <v>4.8</v>
          </cell>
          <cell r="N254">
            <v>4.7</v>
          </cell>
          <cell r="O254">
            <v>4.75</v>
          </cell>
          <cell r="P254">
            <v>5.4</v>
          </cell>
          <cell r="Q254">
            <v>5.0999999999999996</v>
          </cell>
          <cell r="R254">
            <v>5.7</v>
          </cell>
          <cell r="S254">
            <v>4.7</v>
          </cell>
          <cell r="T254">
            <v>5.25</v>
          </cell>
          <cell r="U254">
            <v>3.625</v>
          </cell>
          <cell r="V254">
            <v>8.875</v>
          </cell>
          <cell r="Z254">
            <v>0</v>
          </cell>
          <cell r="AA254">
            <v>8.875</v>
          </cell>
          <cell r="AB254">
            <v>146</v>
          </cell>
        </row>
        <row r="255">
          <cell r="A255">
            <v>252</v>
          </cell>
          <cell r="B255">
            <v>269</v>
          </cell>
          <cell r="C255" t="str">
            <v>足立　明穂</v>
          </cell>
          <cell r="E255" t="str">
            <v>アンジュ</v>
          </cell>
          <cell r="F255">
            <v>4.4000000000000004</v>
          </cell>
          <cell r="G255">
            <v>4.5</v>
          </cell>
          <cell r="H255">
            <v>4</v>
          </cell>
          <cell r="I255">
            <v>3.9</v>
          </cell>
          <cell r="J255">
            <v>4.2</v>
          </cell>
          <cell r="K255">
            <v>5.5</v>
          </cell>
          <cell r="L255">
            <v>5.6</v>
          </cell>
          <cell r="M255">
            <v>5.7</v>
          </cell>
          <cell r="N255">
            <v>5</v>
          </cell>
          <cell r="O255">
            <v>5.55</v>
          </cell>
          <cell r="P255">
            <v>6</v>
          </cell>
          <cell r="Q255">
            <v>5.7</v>
          </cell>
          <cell r="R255">
            <v>5.8</v>
          </cell>
          <cell r="S255">
            <v>6</v>
          </cell>
          <cell r="T255">
            <v>5.9</v>
          </cell>
          <cell r="U255">
            <v>4.875</v>
          </cell>
          <cell r="V255">
            <v>10.775</v>
          </cell>
          <cell r="Z255">
            <v>0</v>
          </cell>
          <cell r="AA255">
            <v>10.775</v>
          </cell>
          <cell r="AB255">
            <v>42</v>
          </cell>
        </row>
        <row r="256">
          <cell r="A256">
            <v>253</v>
          </cell>
          <cell r="B256">
            <v>270</v>
          </cell>
          <cell r="C256" t="str">
            <v>近藤　のぞみ</v>
          </cell>
          <cell r="E256" t="str">
            <v>Ｓｈａｌｅｕｒ　Ｒ.Ｇ</v>
          </cell>
          <cell r="F256">
            <v>1.4</v>
          </cell>
          <cell r="G256">
            <v>3</v>
          </cell>
          <cell r="H256">
            <v>1.8</v>
          </cell>
          <cell r="I256">
            <v>2</v>
          </cell>
          <cell r="J256">
            <v>1.9</v>
          </cell>
          <cell r="K256">
            <v>4.3</v>
          </cell>
          <cell r="L256">
            <v>4.5999999999999996</v>
          </cell>
          <cell r="M256">
            <v>3.8</v>
          </cell>
          <cell r="N256">
            <v>4.5999999999999996</v>
          </cell>
          <cell r="O256">
            <v>4.45</v>
          </cell>
          <cell r="P256">
            <v>5</v>
          </cell>
          <cell r="Q256">
            <v>5.6</v>
          </cell>
          <cell r="R256">
            <v>5.5</v>
          </cell>
          <cell r="S256">
            <v>5.0999999999999996</v>
          </cell>
          <cell r="T256">
            <v>5.3</v>
          </cell>
          <cell r="U256">
            <v>3.1749999999999998</v>
          </cell>
          <cell r="V256">
            <v>8.4749999999999996</v>
          </cell>
          <cell r="Z256">
            <v>0</v>
          </cell>
          <cell r="AA256">
            <v>8.4749999999999996</v>
          </cell>
          <cell r="AB256">
            <v>179</v>
          </cell>
        </row>
        <row r="257">
          <cell r="A257">
            <v>254</v>
          </cell>
          <cell r="B257">
            <v>271</v>
          </cell>
          <cell r="C257" t="str">
            <v>大竹　佑佳</v>
          </cell>
          <cell r="E257" t="str">
            <v>会津若松ザベリオ学園高等学校</v>
          </cell>
          <cell r="F257">
            <v>1.1000000000000001</v>
          </cell>
          <cell r="G257">
            <v>1.8</v>
          </cell>
          <cell r="H257">
            <v>0.5</v>
          </cell>
          <cell r="I257">
            <v>0.8</v>
          </cell>
          <cell r="J257">
            <v>0.95</v>
          </cell>
          <cell r="K257">
            <v>2.8</v>
          </cell>
          <cell r="L257">
            <v>3.2</v>
          </cell>
          <cell r="M257">
            <v>2.2999999999999998</v>
          </cell>
          <cell r="N257">
            <v>2.8</v>
          </cell>
          <cell r="O257">
            <v>2.8</v>
          </cell>
          <cell r="P257">
            <v>5.0999999999999996</v>
          </cell>
          <cell r="Q257">
            <v>4.5999999999999996</v>
          </cell>
          <cell r="R257">
            <v>4.5</v>
          </cell>
          <cell r="S257">
            <v>4.9000000000000004</v>
          </cell>
          <cell r="T257">
            <v>4.75</v>
          </cell>
          <cell r="U257">
            <v>1.875</v>
          </cell>
          <cell r="V257">
            <v>6.625</v>
          </cell>
          <cell r="Z257">
            <v>0</v>
          </cell>
          <cell r="AA257">
            <v>6.625</v>
          </cell>
          <cell r="AB257">
            <v>255</v>
          </cell>
        </row>
        <row r="258">
          <cell r="A258">
            <v>255</v>
          </cell>
          <cell r="B258">
            <v>272</v>
          </cell>
          <cell r="C258" t="str">
            <v>大月　美輝</v>
          </cell>
          <cell r="E258" t="str">
            <v>ＷｉｎｇまつもとR.G.</v>
          </cell>
          <cell r="F258">
            <v>2.9</v>
          </cell>
          <cell r="G258">
            <v>3</v>
          </cell>
          <cell r="H258">
            <v>2.6</v>
          </cell>
          <cell r="I258">
            <v>2.8</v>
          </cell>
          <cell r="J258">
            <v>2.85</v>
          </cell>
          <cell r="K258">
            <v>4.2</v>
          </cell>
          <cell r="L258">
            <v>5</v>
          </cell>
          <cell r="M258">
            <v>5.8</v>
          </cell>
          <cell r="N258">
            <v>5.3</v>
          </cell>
          <cell r="O258">
            <v>5.15</v>
          </cell>
          <cell r="P258">
            <v>5.4</v>
          </cell>
          <cell r="Q258">
            <v>5.3</v>
          </cell>
          <cell r="R258">
            <v>5.7</v>
          </cell>
          <cell r="S258">
            <v>5.6</v>
          </cell>
          <cell r="T258">
            <v>5.5</v>
          </cell>
          <cell r="U258">
            <v>4</v>
          </cell>
          <cell r="V258">
            <v>9.5</v>
          </cell>
          <cell r="Z258">
            <v>0</v>
          </cell>
          <cell r="AA258">
            <v>9.5</v>
          </cell>
          <cell r="AB258">
            <v>104</v>
          </cell>
        </row>
        <row r="259">
          <cell r="A259">
            <v>256</v>
          </cell>
          <cell r="B259">
            <v>273</v>
          </cell>
          <cell r="C259" t="str">
            <v>成松　エリナ</v>
          </cell>
          <cell r="E259" t="str">
            <v>町田ＲＧ</v>
          </cell>
          <cell r="F259">
            <v>4.0999999999999996</v>
          </cell>
          <cell r="G259">
            <v>4.9000000000000004</v>
          </cell>
          <cell r="H259">
            <v>5.3</v>
          </cell>
          <cell r="I259">
            <v>5</v>
          </cell>
          <cell r="J259">
            <v>4.95</v>
          </cell>
          <cell r="K259">
            <v>5.7</v>
          </cell>
          <cell r="L259">
            <v>6.4</v>
          </cell>
          <cell r="M259">
            <v>6.2</v>
          </cell>
          <cell r="N259">
            <v>6</v>
          </cell>
          <cell r="O259">
            <v>6.1</v>
          </cell>
          <cell r="P259">
            <v>6.3</v>
          </cell>
          <cell r="Q259">
            <v>6.3</v>
          </cell>
          <cell r="R259">
            <v>6.3</v>
          </cell>
          <cell r="S259">
            <v>6.4</v>
          </cell>
          <cell r="T259">
            <v>6.3</v>
          </cell>
          <cell r="U259">
            <v>5.5250000000000004</v>
          </cell>
          <cell r="V259">
            <v>11.824999999999999</v>
          </cell>
          <cell r="Z259">
            <v>0</v>
          </cell>
          <cell r="AA259">
            <v>11.824999999999999</v>
          </cell>
          <cell r="AB259">
            <v>13</v>
          </cell>
        </row>
        <row r="260">
          <cell r="A260">
            <v>257</v>
          </cell>
          <cell r="B260">
            <v>274</v>
          </cell>
          <cell r="C260" t="str">
            <v>中村　真依</v>
          </cell>
          <cell r="E260" t="str">
            <v>ねもと新体操クラブ</v>
          </cell>
          <cell r="F260">
            <v>3</v>
          </cell>
          <cell r="G260">
            <v>2</v>
          </cell>
          <cell r="H260">
            <v>2.1</v>
          </cell>
          <cell r="I260">
            <v>1.9</v>
          </cell>
          <cell r="J260">
            <v>2.0499999999999998</v>
          </cell>
          <cell r="K260">
            <v>5</v>
          </cell>
          <cell r="L260">
            <v>5.0999999999999996</v>
          </cell>
          <cell r="M260">
            <v>5.2</v>
          </cell>
          <cell r="N260">
            <v>5.9</v>
          </cell>
          <cell r="O260">
            <v>5.15</v>
          </cell>
          <cell r="P260">
            <v>5.5</v>
          </cell>
          <cell r="Q260">
            <v>5.3</v>
          </cell>
          <cell r="R260">
            <v>5.0999999999999996</v>
          </cell>
          <cell r="S260">
            <v>5.3</v>
          </cell>
          <cell r="T260">
            <v>5.3</v>
          </cell>
          <cell r="U260">
            <v>3.6</v>
          </cell>
          <cell r="V260">
            <v>8.9</v>
          </cell>
          <cell r="Z260">
            <v>0</v>
          </cell>
          <cell r="AA260">
            <v>8.9</v>
          </cell>
          <cell r="AB260">
            <v>143</v>
          </cell>
        </row>
        <row r="261">
          <cell r="A261">
            <v>258</v>
          </cell>
          <cell r="B261">
            <v>275</v>
          </cell>
          <cell r="C261" t="str">
            <v>阪梨　友毬</v>
          </cell>
          <cell r="E261" t="str">
            <v>エンジェルRGカガワ日中</v>
          </cell>
          <cell r="F261">
            <v>5.4</v>
          </cell>
          <cell r="G261">
            <v>3.8</v>
          </cell>
          <cell r="H261">
            <v>4.9000000000000004</v>
          </cell>
          <cell r="I261">
            <v>4.2</v>
          </cell>
          <cell r="J261">
            <v>4.55</v>
          </cell>
          <cell r="K261">
            <v>4.9000000000000004</v>
          </cell>
          <cell r="L261">
            <v>5.8</v>
          </cell>
          <cell r="M261">
            <v>6.2</v>
          </cell>
          <cell r="N261">
            <v>6.2</v>
          </cell>
          <cell r="O261">
            <v>6</v>
          </cell>
          <cell r="P261">
            <v>6</v>
          </cell>
          <cell r="Q261">
            <v>5.9</v>
          </cell>
          <cell r="R261">
            <v>6</v>
          </cell>
          <cell r="S261">
            <v>6.8</v>
          </cell>
          <cell r="T261">
            <v>6</v>
          </cell>
          <cell r="U261">
            <v>5.2750000000000004</v>
          </cell>
          <cell r="V261">
            <v>11.275</v>
          </cell>
          <cell r="X261">
            <v>0.1</v>
          </cell>
          <cell r="Z261">
            <v>0.1</v>
          </cell>
          <cell r="AA261">
            <v>11.175000000000001</v>
          </cell>
          <cell r="AB261">
            <v>24</v>
          </cell>
        </row>
        <row r="262">
          <cell r="A262">
            <v>259</v>
          </cell>
          <cell r="B262">
            <v>276</v>
          </cell>
          <cell r="C262" t="str">
            <v>小林　千真理</v>
          </cell>
          <cell r="E262" t="str">
            <v>ブルーミングＲ・Ｇ</v>
          </cell>
          <cell r="F262">
            <v>2.5</v>
          </cell>
          <cell r="G262">
            <v>4</v>
          </cell>
          <cell r="H262">
            <v>3.6</v>
          </cell>
          <cell r="I262">
            <v>3</v>
          </cell>
          <cell r="J262">
            <v>3.3</v>
          </cell>
          <cell r="K262">
            <v>4.7</v>
          </cell>
          <cell r="L262">
            <v>4.7</v>
          </cell>
          <cell r="M262">
            <v>4.9000000000000004</v>
          </cell>
          <cell r="N262">
            <v>4.2</v>
          </cell>
          <cell r="O262">
            <v>4.7</v>
          </cell>
          <cell r="P262">
            <v>5.8</v>
          </cell>
          <cell r="Q262">
            <v>5.2</v>
          </cell>
          <cell r="R262">
            <v>6</v>
          </cell>
          <cell r="S262">
            <v>5.2</v>
          </cell>
          <cell r="T262">
            <v>5.5</v>
          </cell>
          <cell r="U262">
            <v>4</v>
          </cell>
          <cell r="V262">
            <v>9.5</v>
          </cell>
          <cell r="Z262">
            <v>0</v>
          </cell>
          <cell r="AA262">
            <v>9.5</v>
          </cell>
          <cell r="AB262">
            <v>104</v>
          </cell>
        </row>
        <row r="263">
          <cell r="A263">
            <v>260</v>
          </cell>
          <cell r="B263">
            <v>243</v>
          </cell>
          <cell r="C263" t="str">
            <v>桑原　玲美</v>
          </cell>
          <cell r="E263" t="str">
            <v>山形ＲＧ</v>
          </cell>
          <cell r="F263">
            <v>2.2000000000000002</v>
          </cell>
          <cell r="G263">
            <v>3</v>
          </cell>
          <cell r="H263">
            <v>2.5</v>
          </cell>
          <cell r="I263">
            <v>2.2999999999999998</v>
          </cell>
          <cell r="J263">
            <v>2.4</v>
          </cell>
          <cell r="K263">
            <v>4.0999999999999996</v>
          </cell>
          <cell r="L263">
            <v>3.6</v>
          </cell>
          <cell r="M263">
            <v>5</v>
          </cell>
          <cell r="N263">
            <v>4.5999999999999996</v>
          </cell>
          <cell r="O263">
            <v>4.3499999999999996</v>
          </cell>
          <cell r="P263">
            <v>5.4</v>
          </cell>
          <cell r="Q263">
            <v>5.0999999999999996</v>
          </cell>
          <cell r="R263">
            <v>5.5</v>
          </cell>
          <cell r="S263">
            <v>6.1</v>
          </cell>
          <cell r="T263">
            <v>5.45</v>
          </cell>
          <cell r="U263">
            <v>3.375</v>
          </cell>
          <cell r="V263">
            <v>8.8249999999999993</v>
          </cell>
          <cell r="Z263">
            <v>0</v>
          </cell>
          <cell r="AA263">
            <v>8.8249999999999993</v>
          </cell>
          <cell r="AB263">
            <v>153</v>
          </cell>
        </row>
        <row r="264">
          <cell r="A264">
            <v>261</v>
          </cell>
          <cell r="B264">
            <v>244</v>
          </cell>
          <cell r="C264" t="str">
            <v>橋本　千鶴</v>
          </cell>
          <cell r="E264" t="str">
            <v>白土新体操クラブ</v>
          </cell>
          <cell r="F264">
            <v>2</v>
          </cell>
          <cell r="G264">
            <v>2.4</v>
          </cell>
          <cell r="H264">
            <v>2.8</v>
          </cell>
          <cell r="I264">
            <v>2.7</v>
          </cell>
          <cell r="J264">
            <v>2.5499999999999998</v>
          </cell>
          <cell r="K264">
            <v>3.8</v>
          </cell>
          <cell r="L264">
            <v>2.6</v>
          </cell>
          <cell r="M264">
            <v>3.6</v>
          </cell>
          <cell r="N264">
            <v>3</v>
          </cell>
          <cell r="O264">
            <v>3.3</v>
          </cell>
          <cell r="P264">
            <v>4.8</v>
          </cell>
          <cell r="Q264">
            <v>4.9000000000000004</v>
          </cell>
          <cell r="R264">
            <v>4.7</v>
          </cell>
          <cell r="S264">
            <v>5.4</v>
          </cell>
          <cell r="T264">
            <v>4.8499999999999996</v>
          </cell>
          <cell r="U264">
            <v>2.9249999999999998</v>
          </cell>
          <cell r="V264">
            <v>7.7749999999999995</v>
          </cell>
          <cell r="Z264">
            <v>0</v>
          </cell>
          <cell r="AA264">
            <v>7.7749999999999995</v>
          </cell>
          <cell r="AB264">
            <v>219</v>
          </cell>
        </row>
        <row r="265">
          <cell r="A265">
            <v>262</v>
          </cell>
          <cell r="B265">
            <v>245</v>
          </cell>
          <cell r="C265" t="str">
            <v>城　安優美</v>
          </cell>
          <cell r="E265" t="str">
            <v>みなみ新体操クラブ</v>
          </cell>
          <cell r="F265">
            <v>1.7</v>
          </cell>
          <cell r="G265">
            <v>3</v>
          </cell>
          <cell r="H265">
            <v>2.8</v>
          </cell>
          <cell r="I265">
            <v>1.9</v>
          </cell>
          <cell r="J265">
            <v>2.35</v>
          </cell>
          <cell r="K265">
            <v>3.5</v>
          </cell>
          <cell r="L265">
            <v>4.7</v>
          </cell>
          <cell r="M265">
            <v>5.0999999999999996</v>
          </cell>
          <cell r="N265">
            <v>4.2</v>
          </cell>
          <cell r="O265">
            <v>4.45</v>
          </cell>
          <cell r="P265">
            <v>5.4</v>
          </cell>
          <cell r="Q265">
            <v>5.5</v>
          </cell>
          <cell r="R265">
            <v>5.8</v>
          </cell>
          <cell r="S265">
            <v>4.7</v>
          </cell>
          <cell r="T265">
            <v>5.45</v>
          </cell>
          <cell r="U265">
            <v>3.4</v>
          </cell>
          <cell r="V265">
            <v>8.85</v>
          </cell>
          <cell r="Z265">
            <v>0</v>
          </cell>
          <cell r="AA265">
            <v>8.85</v>
          </cell>
          <cell r="AB265">
            <v>148</v>
          </cell>
        </row>
        <row r="266">
          <cell r="A266">
            <v>263</v>
          </cell>
          <cell r="B266">
            <v>246</v>
          </cell>
          <cell r="C266" t="str">
            <v>武井　実咲</v>
          </cell>
          <cell r="E266" t="str">
            <v>日本女子体育大学附属二階堂高等学校</v>
          </cell>
          <cell r="F266">
            <v>2.6</v>
          </cell>
          <cell r="G266">
            <v>3.8</v>
          </cell>
          <cell r="H266">
            <v>3.3</v>
          </cell>
          <cell r="I266">
            <v>3</v>
          </cell>
          <cell r="J266">
            <v>3.15</v>
          </cell>
          <cell r="K266">
            <v>5.4</v>
          </cell>
          <cell r="L266">
            <v>5.4</v>
          </cell>
          <cell r="M266">
            <v>5.0999999999999996</v>
          </cell>
          <cell r="N266">
            <v>5.5</v>
          </cell>
          <cell r="O266">
            <v>5.4</v>
          </cell>
          <cell r="P266">
            <v>5.5</v>
          </cell>
          <cell r="Q266">
            <v>6</v>
          </cell>
          <cell r="R266">
            <v>6</v>
          </cell>
          <cell r="S266">
            <v>6.1</v>
          </cell>
          <cell r="T266">
            <v>6</v>
          </cell>
          <cell r="U266">
            <v>4.2750000000000004</v>
          </cell>
          <cell r="V266">
            <v>10.275</v>
          </cell>
          <cell r="Z266">
            <v>0</v>
          </cell>
          <cell r="AA266">
            <v>10.275</v>
          </cell>
          <cell r="AB266">
            <v>65</v>
          </cell>
        </row>
        <row r="267">
          <cell r="A267">
            <v>264</v>
          </cell>
          <cell r="B267">
            <v>247</v>
          </cell>
          <cell r="C267" t="str">
            <v>西　紗也加</v>
          </cell>
          <cell r="E267" t="str">
            <v>ＣＡＮＤＹ.Ｍ.ＲＧ</v>
          </cell>
          <cell r="F267">
            <v>3.1</v>
          </cell>
          <cell r="G267">
            <v>3.2</v>
          </cell>
          <cell r="H267">
            <v>3.2</v>
          </cell>
          <cell r="I267">
            <v>2.6</v>
          </cell>
          <cell r="J267">
            <v>3.15</v>
          </cell>
          <cell r="K267">
            <v>5.3</v>
          </cell>
          <cell r="L267">
            <v>4.8</v>
          </cell>
          <cell r="M267">
            <v>5.9</v>
          </cell>
          <cell r="N267">
            <v>5</v>
          </cell>
          <cell r="O267">
            <v>5.15</v>
          </cell>
          <cell r="P267">
            <v>5.5</v>
          </cell>
          <cell r="Q267">
            <v>6</v>
          </cell>
          <cell r="R267">
            <v>5.8</v>
          </cell>
          <cell r="S267">
            <v>6.2</v>
          </cell>
          <cell r="T267">
            <v>5.9</v>
          </cell>
          <cell r="U267">
            <v>4.1500000000000004</v>
          </cell>
          <cell r="V267">
            <v>10.050000000000001</v>
          </cell>
          <cell r="Z267">
            <v>0</v>
          </cell>
          <cell r="AA267">
            <v>10.050000000000001</v>
          </cell>
          <cell r="AB267">
            <v>81</v>
          </cell>
        </row>
        <row r="268">
          <cell r="A268">
            <v>265</v>
          </cell>
          <cell r="B268">
            <v>248</v>
          </cell>
          <cell r="C268" t="str">
            <v>岩木　美樺</v>
          </cell>
          <cell r="E268" t="str">
            <v>生光学園高等学校</v>
          </cell>
          <cell r="F268">
            <v>2.8</v>
          </cell>
          <cell r="G268">
            <v>2.2999999999999998</v>
          </cell>
          <cell r="H268">
            <v>3.4</v>
          </cell>
          <cell r="I268">
            <v>3.4</v>
          </cell>
          <cell r="J268">
            <v>3.1</v>
          </cell>
          <cell r="K268">
            <v>4.9000000000000004</v>
          </cell>
          <cell r="L268">
            <v>4.2</v>
          </cell>
          <cell r="M268">
            <v>4.8</v>
          </cell>
          <cell r="N268">
            <v>4.5999999999999996</v>
          </cell>
          <cell r="O268">
            <v>4.7</v>
          </cell>
          <cell r="P268">
            <v>5.3</v>
          </cell>
          <cell r="Q268">
            <v>5.6</v>
          </cell>
          <cell r="R268">
            <v>5.2</v>
          </cell>
          <cell r="S268">
            <v>5.0999999999999996</v>
          </cell>
          <cell r="T268">
            <v>5.25</v>
          </cell>
          <cell r="U268">
            <v>3.9</v>
          </cell>
          <cell r="V268">
            <v>9.15</v>
          </cell>
          <cell r="Z268">
            <v>0</v>
          </cell>
          <cell r="AA268">
            <v>9.15</v>
          </cell>
          <cell r="AB268">
            <v>127</v>
          </cell>
        </row>
        <row r="269">
          <cell r="A269">
            <v>266</v>
          </cell>
          <cell r="B269">
            <v>249</v>
          </cell>
          <cell r="C269" t="str">
            <v>菅原　海季</v>
          </cell>
          <cell r="E269" t="str">
            <v>ソレイユＲＧ</v>
          </cell>
          <cell r="F269">
            <v>3.3</v>
          </cell>
          <cell r="G269">
            <v>3.8</v>
          </cell>
          <cell r="H269">
            <v>3.9</v>
          </cell>
          <cell r="I269">
            <v>3.7</v>
          </cell>
          <cell r="J269">
            <v>3.75</v>
          </cell>
          <cell r="K269">
            <v>5</v>
          </cell>
          <cell r="L269">
            <v>5.9</v>
          </cell>
          <cell r="M269">
            <v>5.3</v>
          </cell>
          <cell r="N269">
            <v>5.4</v>
          </cell>
          <cell r="O269">
            <v>5.35</v>
          </cell>
          <cell r="P269">
            <v>5.6</v>
          </cell>
          <cell r="Q269">
            <v>5.9</v>
          </cell>
          <cell r="R269">
            <v>5.9</v>
          </cell>
          <cell r="S269">
            <v>6.4</v>
          </cell>
          <cell r="T269">
            <v>5.9</v>
          </cell>
          <cell r="U269">
            <v>4.55</v>
          </cell>
          <cell r="V269">
            <v>10.45</v>
          </cell>
          <cell r="Z269">
            <v>0</v>
          </cell>
          <cell r="AA269">
            <v>10.45</v>
          </cell>
          <cell r="AB269">
            <v>51</v>
          </cell>
        </row>
        <row r="270">
          <cell r="A270">
            <v>267</v>
          </cell>
          <cell r="B270">
            <v>250</v>
          </cell>
          <cell r="C270" t="str">
            <v>湊　有彩</v>
          </cell>
          <cell r="E270" t="str">
            <v>福島成蹊高等学校</v>
          </cell>
          <cell r="F270">
            <v>3.7</v>
          </cell>
          <cell r="G270">
            <v>3.8</v>
          </cell>
          <cell r="H270">
            <v>3.2</v>
          </cell>
          <cell r="I270">
            <v>3.2</v>
          </cell>
          <cell r="J270">
            <v>3.45</v>
          </cell>
          <cell r="K270">
            <v>5</v>
          </cell>
          <cell r="L270">
            <v>5.2</v>
          </cell>
          <cell r="M270">
            <v>5.3</v>
          </cell>
          <cell r="N270">
            <v>5.9</v>
          </cell>
          <cell r="O270">
            <v>5.25</v>
          </cell>
          <cell r="P270">
            <v>6</v>
          </cell>
          <cell r="Q270">
            <v>6.4</v>
          </cell>
          <cell r="R270">
            <v>5.9</v>
          </cell>
          <cell r="S270">
            <v>5.6</v>
          </cell>
          <cell r="T270">
            <v>5.95</v>
          </cell>
          <cell r="U270">
            <v>4.3499999999999996</v>
          </cell>
          <cell r="V270">
            <v>10.3</v>
          </cell>
          <cell r="Z270">
            <v>0</v>
          </cell>
          <cell r="AA270">
            <v>10.3</v>
          </cell>
          <cell r="AB270">
            <v>63</v>
          </cell>
        </row>
        <row r="271">
          <cell r="A271">
            <v>268</v>
          </cell>
          <cell r="B271">
            <v>251</v>
          </cell>
          <cell r="C271" t="str">
            <v>堀平　もえり</v>
          </cell>
          <cell r="E271" t="str">
            <v>町田ＲＧもりの</v>
          </cell>
          <cell r="F271">
            <v>4</v>
          </cell>
          <cell r="G271">
            <v>3.8</v>
          </cell>
          <cell r="H271">
            <v>4.3</v>
          </cell>
          <cell r="I271">
            <v>4.0999999999999996</v>
          </cell>
          <cell r="J271">
            <v>4.05</v>
          </cell>
          <cell r="K271">
            <v>5.3</v>
          </cell>
          <cell r="L271">
            <v>5.4</v>
          </cell>
          <cell r="M271">
            <v>5.7</v>
          </cell>
          <cell r="N271">
            <v>5.0999999999999996</v>
          </cell>
          <cell r="O271">
            <v>5.35</v>
          </cell>
          <cell r="P271">
            <v>6.2</v>
          </cell>
          <cell r="Q271">
            <v>5.3</v>
          </cell>
          <cell r="R271">
            <v>6.1</v>
          </cell>
          <cell r="S271">
            <v>6</v>
          </cell>
          <cell r="T271">
            <v>6.05</v>
          </cell>
          <cell r="U271">
            <v>4.7</v>
          </cell>
          <cell r="V271">
            <v>10.75</v>
          </cell>
          <cell r="W271">
            <v>0.2</v>
          </cell>
          <cell r="Z271">
            <v>0.2</v>
          </cell>
          <cell r="AA271">
            <v>10.55</v>
          </cell>
          <cell r="AB271">
            <v>49</v>
          </cell>
        </row>
        <row r="272">
          <cell r="A272">
            <v>269</v>
          </cell>
          <cell r="B272">
            <v>252</v>
          </cell>
          <cell r="C272" t="str">
            <v>島岡　里奈</v>
          </cell>
          <cell r="E272" t="str">
            <v>ＫＡＮＡＩ　Ｒ・Ｇ</v>
          </cell>
          <cell r="F272">
            <v>3</v>
          </cell>
          <cell r="G272">
            <v>3</v>
          </cell>
          <cell r="H272">
            <v>3.6</v>
          </cell>
          <cell r="I272">
            <v>2.8</v>
          </cell>
          <cell r="J272">
            <v>3</v>
          </cell>
          <cell r="K272">
            <v>5.0999999999999996</v>
          </cell>
          <cell r="L272">
            <v>5.8</v>
          </cell>
          <cell r="M272">
            <v>5.3</v>
          </cell>
          <cell r="N272">
            <v>5.6</v>
          </cell>
          <cell r="O272">
            <v>5.45</v>
          </cell>
          <cell r="P272">
            <v>6</v>
          </cell>
          <cell r="Q272">
            <v>6.2</v>
          </cell>
          <cell r="R272">
            <v>6</v>
          </cell>
          <cell r="S272">
            <v>6</v>
          </cell>
          <cell r="T272">
            <v>6</v>
          </cell>
          <cell r="U272">
            <v>4.2249999999999996</v>
          </cell>
          <cell r="V272">
            <v>10.225</v>
          </cell>
          <cell r="Z272">
            <v>0</v>
          </cell>
          <cell r="AA272">
            <v>10.225</v>
          </cell>
          <cell r="AB272">
            <v>67</v>
          </cell>
        </row>
        <row r="273">
          <cell r="A273">
            <v>270</v>
          </cell>
          <cell r="B273">
            <v>253</v>
          </cell>
          <cell r="C273" t="str">
            <v>岡本　香澄</v>
          </cell>
          <cell r="E273" t="str">
            <v>ヴェニエラRG</v>
          </cell>
          <cell r="F273">
            <v>4.3</v>
          </cell>
          <cell r="G273">
            <v>3.5</v>
          </cell>
          <cell r="H273">
            <v>4.2</v>
          </cell>
          <cell r="I273">
            <v>4.0999999999999996</v>
          </cell>
          <cell r="J273">
            <v>4.1500000000000004</v>
          </cell>
          <cell r="K273">
            <v>5</v>
          </cell>
          <cell r="L273">
            <v>5.6</v>
          </cell>
          <cell r="M273">
            <v>5.9</v>
          </cell>
          <cell r="N273">
            <v>5.9</v>
          </cell>
          <cell r="O273">
            <v>5.75</v>
          </cell>
          <cell r="P273">
            <v>5.8</v>
          </cell>
          <cell r="Q273">
            <v>6.4</v>
          </cell>
          <cell r="R273">
            <v>6</v>
          </cell>
          <cell r="S273">
            <v>6.3</v>
          </cell>
          <cell r="T273">
            <v>6.15</v>
          </cell>
          <cell r="U273">
            <v>4.95</v>
          </cell>
          <cell r="V273">
            <v>11.100000000000001</v>
          </cell>
          <cell r="Z273">
            <v>0</v>
          </cell>
          <cell r="AA273">
            <v>11.100000000000001</v>
          </cell>
          <cell r="AB273">
            <v>26</v>
          </cell>
        </row>
        <row r="274">
          <cell r="A274">
            <v>271</v>
          </cell>
          <cell r="B274">
            <v>254</v>
          </cell>
          <cell r="C274" t="str">
            <v>奥村　藍美</v>
          </cell>
          <cell r="E274" t="str">
            <v>向陽新体操クラブ</v>
          </cell>
          <cell r="F274">
            <v>1.9</v>
          </cell>
          <cell r="G274">
            <v>1.8</v>
          </cell>
          <cell r="H274">
            <v>2.4</v>
          </cell>
          <cell r="I274">
            <v>1.5</v>
          </cell>
          <cell r="J274">
            <v>1.85</v>
          </cell>
          <cell r="K274">
            <v>4.5999999999999996</v>
          </cell>
          <cell r="L274">
            <v>4.0999999999999996</v>
          </cell>
          <cell r="M274">
            <v>5.0999999999999996</v>
          </cell>
          <cell r="N274">
            <v>3.6</v>
          </cell>
          <cell r="O274">
            <v>4.3499999999999996</v>
          </cell>
          <cell r="P274">
            <v>5.5</v>
          </cell>
          <cell r="Q274">
            <v>4.9000000000000004</v>
          </cell>
          <cell r="R274">
            <v>5.0999999999999996</v>
          </cell>
          <cell r="S274">
            <v>5.2</v>
          </cell>
          <cell r="T274">
            <v>5.15</v>
          </cell>
          <cell r="U274">
            <v>3.1</v>
          </cell>
          <cell r="V274">
            <v>8.25</v>
          </cell>
          <cell r="Z274">
            <v>0</v>
          </cell>
          <cell r="AA274">
            <v>8.25</v>
          </cell>
          <cell r="AB274">
            <v>198</v>
          </cell>
        </row>
        <row r="275">
          <cell r="A275">
            <v>272</v>
          </cell>
          <cell r="B275">
            <v>255</v>
          </cell>
          <cell r="C275" t="str">
            <v>舘野　伶奈</v>
          </cell>
          <cell r="E275" t="str">
            <v>ヨーケンスポーツクラブ</v>
          </cell>
          <cell r="F275">
            <v>1.3</v>
          </cell>
          <cell r="G275">
            <v>2.1</v>
          </cell>
          <cell r="H275">
            <v>1.3</v>
          </cell>
          <cell r="I275">
            <v>1.5</v>
          </cell>
          <cell r="J275">
            <v>1.4</v>
          </cell>
          <cell r="K275">
            <v>3</v>
          </cell>
          <cell r="L275">
            <v>2.9</v>
          </cell>
          <cell r="M275">
            <v>3</v>
          </cell>
          <cell r="N275">
            <v>3</v>
          </cell>
          <cell r="O275">
            <v>3</v>
          </cell>
          <cell r="P275">
            <v>5.0999999999999996</v>
          </cell>
          <cell r="Q275">
            <v>5</v>
          </cell>
          <cell r="R275">
            <v>4.8</v>
          </cell>
          <cell r="S275">
            <v>5.2</v>
          </cell>
          <cell r="T275">
            <v>5.05</v>
          </cell>
          <cell r="U275">
            <v>2.2000000000000002</v>
          </cell>
          <cell r="V275">
            <v>7.25</v>
          </cell>
          <cell r="Z275">
            <v>0</v>
          </cell>
          <cell r="AA275">
            <v>7.25</v>
          </cell>
          <cell r="AB275">
            <v>236</v>
          </cell>
        </row>
        <row r="276">
          <cell r="A276">
            <v>273</v>
          </cell>
          <cell r="B276">
            <v>256</v>
          </cell>
          <cell r="C276" t="str">
            <v>中田　真綾</v>
          </cell>
          <cell r="E276" t="str">
            <v>ＷｉｎｇまつもとR.G.</v>
          </cell>
          <cell r="F276">
            <v>2.2999999999999998</v>
          </cell>
          <cell r="G276">
            <v>2</v>
          </cell>
          <cell r="H276">
            <v>1.6</v>
          </cell>
          <cell r="I276">
            <v>1.7</v>
          </cell>
          <cell r="J276">
            <v>1.85</v>
          </cell>
          <cell r="K276">
            <v>3.7</v>
          </cell>
          <cell r="L276">
            <v>3.1</v>
          </cell>
          <cell r="M276">
            <v>3</v>
          </cell>
          <cell r="N276">
            <v>3.4</v>
          </cell>
          <cell r="O276">
            <v>3.25</v>
          </cell>
          <cell r="P276">
            <v>4.5999999999999996</v>
          </cell>
          <cell r="Q276">
            <v>4.7</v>
          </cell>
          <cell r="R276">
            <v>4.9000000000000004</v>
          </cell>
          <cell r="S276">
            <v>5.8</v>
          </cell>
          <cell r="T276">
            <v>4.8</v>
          </cell>
          <cell r="U276">
            <v>2.5499999999999998</v>
          </cell>
          <cell r="V276">
            <v>7.35</v>
          </cell>
          <cell r="Z276">
            <v>0</v>
          </cell>
          <cell r="AA276">
            <v>7.35</v>
          </cell>
          <cell r="AB276">
            <v>232</v>
          </cell>
        </row>
        <row r="277">
          <cell r="A277">
            <v>274</v>
          </cell>
          <cell r="B277">
            <v>257</v>
          </cell>
          <cell r="C277" t="str">
            <v>横山　加奈</v>
          </cell>
          <cell r="E277" t="str">
            <v>NPOぎふ新体操クラブ</v>
          </cell>
          <cell r="F277">
            <v>5.0999999999999996</v>
          </cell>
          <cell r="G277">
            <v>4.3</v>
          </cell>
          <cell r="H277">
            <v>5.2</v>
          </cell>
          <cell r="I277">
            <v>5.8</v>
          </cell>
          <cell r="J277">
            <v>5.15</v>
          </cell>
          <cell r="K277">
            <v>6</v>
          </cell>
          <cell r="L277">
            <v>7.1</v>
          </cell>
          <cell r="M277">
            <v>6.1</v>
          </cell>
          <cell r="N277">
            <v>7.5</v>
          </cell>
          <cell r="O277">
            <v>6.6</v>
          </cell>
          <cell r="P277">
            <v>6.8</v>
          </cell>
          <cell r="Q277">
            <v>6.8</v>
          </cell>
          <cell r="R277">
            <v>7</v>
          </cell>
          <cell r="S277">
            <v>6.4</v>
          </cell>
          <cell r="T277">
            <v>6.8</v>
          </cell>
          <cell r="U277">
            <v>5.875</v>
          </cell>
          <cell r="V277">
            <v>12.675000000000001</v>
          </cell>
          <cell r="Z277">
            <v>0</v>
          </cell>
          <cell r="AA277">
            <v>12.675000000000001</v>
          </cell>
          <cell r="AB277">
            <v>6</v>
          </cell>
        </row>
        <row r="278">
          <cell r="A278">
            <v>275</v>
          </cell>
          <cell r="B278">
            <v>258</v>
          </cell>
          <cell r="C278" t="str">
            <v>久富　萌夏</v>
          </cell>
          <cell r="E278" t="str">
            <v>椙山女学園高等学校</v>
          </cell>
          <cell r="F278">
            <v>1.6</v>
          </cell>
          <cell r="G278">
            <v>1.9</v>
          </cell>
          <cell r="H278">
            <v>2.2999999999999998</v>
          </cell>
          <cell r="I278">
            <v>1.7</v>
          </cell>
          <cell r="J278">
            <v>1.8</v>
          </cell>
          <cell r="K278">
            <v>4.5</v>
          </cell>
          <cell r="L278">
            <v>5.7</v>
          </cell>
          <cell r="M278">
            <v>4.8</v>
          </cell>
          <cell r="N278">
            <v>4.5999999999999996</v>
          </cell>
          <cell r="O278">
            <v>4.7</v>
          </cell>
          <cell r="P278">
            <v>5.8</v>
          </cell>
          <cell r="Q278">
            <v>5.9</v>
          </cell>
          <cell r="R278">
            <v>5.6</v>
          </cell>
          <cell r="S278">
            <v>5.2</v>
          </cell>
          <cell r="T278">
            <v>5.7</v>
          </cell>
          <cell r="U278">
            <v>3.25</v>
          </cell>
          <cell r="V278">
            <v>8.9499999999999993</v>
          </cell>
          <cell r="Z278">
            <v>0</v>
          </cell>
          <cell r="AA278">
            <v>8.9499999999999993</v>
          </cell>
          <cell r="AB278">
            <v>139</v>
          </cell>
        </row>
        <row r="279">
          <cell r="A279">
            <v>276</v>
          </cell>
          <cell r="B279">
            <v>259</v>
          </cell>
          <cell r="C279" t="str">
            <v>佐近　志都香</v>
          </cell>
          <cell r="E279" t="str">
            <v>生光学園高等学校</v>
          </cell>
          <cell r="F279">
            <v>3.4</v>
          </cell>
          <cell r="G279">
            <v>3</v>
          </cell>
          <cell r="H279">
            <v>2.5</v>
          </cell>
          <cell r="I279">
            <v>2.8</v>
          </cell>
          <cell r="J279">
            <v>2.9</v>
          </cell>
          <cell r="K279">
            <v>4.7</v>
          </cell>
          <cell r="L279">
            <v>5</v>
          </cell>
          <cell r="M279">
            <v>5.3</v>
          </cell>
          <cell r="N279">
            <v>5</v>
          </cell>
          <cell r="O279">
            <v>5</v>
          </cell>
          <cell r="P279">
            <v>5.5</v>
          </cell>
          <cell r="Q279">
            <v>5.7</v>
          </cell>
          <cell r="R279">
            <v>5.7</v>
          </cell>
          <cell r="S279">
            <v>5.9</v>
          </cell>
          <cell r="T279">
            <v>5.7</v>
          </cell>
          <cell r="U279">
            <v>3.95</v>
          </cell>
          <cell r="V279">
            <v>9.65</v>
          </cell>
          <cell r="Z279">
            <v>0</v>
          </cell>
          <cell r="AA279">
            <v>9.65</v>
          </cell>
          <cell r="AB279">
            <v>95</v>
          </cell>
        </row>
      </sheetData>
      <sheetData sheetId="4" refreshError="1"/>
      <sheetData sheetId="5">
        <row r="4">
          <cell r="A4">
            <v>18</v>
          </cell>
          <cell r="B4">
            <v>1</v>
          </cell>
          <cell r="C4" t="str">
            <v>濵口　春菜</v>
          </cell>
          <cell r="E4" t="str">
            <v>観音寺RG・エイム</v>
          </cell>
          <cell r="F4">
            <v>4.0999999999999996</v>
          </cell>
          <cell r="G4">
            <v>3.7</v>
          </cell>
          <cell r="H4">
            <v>4.0999999999999996</v>
          </cell>
          <cell r="I4">
            <v>4.3</v>
          </cell>
          <cell r="J4">
            <v>4.0999999999999996</v>
          </cell>
          <cell r="K4">
            <v>5.7</v>
          </cell>
          <cell r="L4">
            <v>5.0999999999999996</v>
          </cell>
          <cell r="M4">
            <v>5.7</v>
          </cell>
          <cell r="N4">
            <v>6.3</v>
          </cell>
          <cell r="O4">
            <v>5.7</v>
          </cell>
          <cell r="P4">
            <v>6.5</v>
          </cell>
          <cell r="Q4">
            <v>6.4</v>
          </cell>
          <cell r="R4">
            <v>6.4</v>
          </cell>
          <cell r="S4">
            <v>6.4</v>
          </cell>
          <cell r="T4">
            <v>6.4</v>
          </cell>
          <cell r="U4">
            <v>4.9000000000000004</v>
          </cell>
          <cell r="V4">
            <v>11.3</v>
          </cell>
          <cell r="Z4">
            <v>0</v>
          </cell>
          <cell r="AA4">
            <v>11.3</v>
          </cell>
          <cell r="AB4">
            <v>20</v>
          </cell>
        </row>
        <row r="5">
          <cell r="A5">
            <v>199</v>
          </cell>
          <cell r="B5">
            <v>2</v>
          </cell>
          <cell r="C5" t="str">
            <v>佐藤　彩乃</v>
          </cell>
          <cell r="E5" t="str">
            <v>土屋ＲＧクラブ</v>
          </cell>
          <cell r="F5">
            <v>3.8</v>
          </cell>
          <cell r="G5">
            <v>3.4</v>
          </cell>
          <cell r="H5">
            <v>3</v>
          </cell>
          <cell r="I5">
            <v>2.1</v>
          </cell>
          <cell r="J5">
            <v>3.2</v>
          </cell>
          <cell r="K5">
            <v>4</v>
          </cell>
          <cell r="L5">
            <v>4.4000000000000004</v>
          </cell>
          <cell r="M5">
            <v>4.4000000000000004</v>
          </cell>
          <cell r="N5">
            <v>5</v>
          </cell>
          <cell r="O5">
            <v>4.4000000000000004</v>
          </cell>
          <cell r="P5">
            <v>5.8</v>
          </cell>
          <cell r="Q5">
            <v>6</v>
          </cell>
          <cell r="R5">
            <v>5.9</v>
          </cell>
          <cell r="S5">
            <v>6.1</v>
          </cell>
          <cell r="T5">
            <v>5.95</v>
          </cell>
          <cell r="U5">
            <v>3.8</v>
          </cell>
          <cell r="V5">
            <v>9.75</v>
          </cell>
          <cell r="X5">
            <v>0.1</v>
          </cell>
          <cell r="Z5">
            <v>0.1</v>
          </cell>
          <cell r="AA5">
            <v>9.65</v>
          </cell>
          <cell r="AB5">
            <v>46</v>
          </cell>
        </row>
        <row r="6">
          <cell r="A6">
            <v>21</v>
          </cell>
          <cell r="B6">
            <v>3</v>
          </cell>
          <cell r="C6" t="str">
            <v>生天目　里実</v>
          </cell>
          <cell r="E6" t="str">
            <v>ＮＯＶＡ新体操クラブ</v>
          </cell>
          <cell r="F6">
            <v>2.8</v>
          </cell>
          <cell r="G6">
            <v>3.5</v>
          </cell>
          <cell r="H6">
            <v>2.2999999999999998</v>
          </cell>
          <cell r="I6">
            <v>2.9</v>
          </cell>
          <cell r="J6">
            <v>2.85</v>
          </cell>
          <cell r="K6">
            <v>5.7</v>
          </cell>
          <cell r="L6">
            <v>6</v>
          </cell>
          <cell r="M6">
            <v>6.5</v>
          </cell>
          <cell r="N6">
            <v>5.8</v>
          </cell>
          <cell r="O6">
            <v>5.9</v>
          </cell>
          <cell r="P6">
            <v>6</v>
          </cell>
          <cell r="Q6">
            <v>6.4</v>
          </cell>
          <cell r="R6">
            <v>6.1</v>
          </cell>
          <cell r="S6">
            <v>5.9</v>
          </cell>
          <cell r="T6">
            <v>6.05</v>
          </cell>
          <cell r="U6">
            <v>4.375</v>
          </cell>
          <cell r="V6">
            <v>10.425000000000001</v>
          </cell>
          <cell r="Z6">
            <v>0</v>
          </cell>
          <cell r="AA6">
            <v>10.425000000000001</v>
          </cell>
          <cell r="AB6">
            <v>37</v>
          </cell>
        </row>
        <row r="7">
          <cell r="A7">
            <v>196</v>
          </cell>
          <cell r="B7">
            <v>4</v>
          </cell>
          <cell r="C7" t="str">
            <v>富樫　沙織</v>
          </cell>
          <cell r="E7" t="str">
            <v>飛行船ＲＧ</v>
          </cell>
          <cell r="F7">
            <v>3.2</v>
          </cell>
          <cell r="G7">
            <v>3.3</v>
          </cell>
          <cell r="H7">
            <v>3.1</v>
          </cell>
          <cell r="I7">
            <v>3.9</v>
          </cell>
          <cell r="J7">
            <v>3.25</v>
          </cell>
          <cell r="K7">
            <v>5.5</v>
          </cell>
          <cell r="L7">
            <v>5.9</v>
          </cell>
          <cell r="M7">
            <v>5.7</v>
          </cell>
          <cell r="N7">
            <v>5.4</v>
          </cell>
          <cell r="O7">
            <v>5.6</v>
          </cell>
          <cell r="P7">
            <v>6</v>
          </cell>
          <cell r="Q7">
            <v>5.8</v>
          </cell>
          <cell r="R7">
            <v>6</v>
          </cell>
          <cell r="S7">
            <v>6</v>
          </cell>
          <cell r="T7">
            <v>6</v>
          </cell>
          <cell r="U7">
            <v>4.4249999999999998</v>
          </cell>
          <cell r="V7">
            <v>10.425000000000001</v>
          </cell>
          <cell r="Z7">
            <v>0</v>
          </cell>
          <cell r="AA7">
            <v>10.425000000000001</v>
          </cell>
          <cell r="AB7">
            <v>37</v>
          </cell>
        </row>
        <row r="8">
          <cell r="A8">
            <v>50</v>
          </cell>
          <cell r="B8">
            <v>5</v>
          </cell>
          <cell r="C8" t="str">
            <v>高橋　亜季</v>
          </cell>
          <cell r="E8" t="str">
            <v>秋田県立秋田北高校</v>
          </cell>
          <cell r="F8">
            <v>2.2999999999999998</v>
          </cell>
          <cell r="G8">
            <v>2.7</v>
          </cell>
          <cell r="H8">
            <v>3.2</v>
          </cell>
          <cell r="I8">
            <v>3.5</v>
          </cell>
          <cell r="J8">
            <v>2.95</v>
          </cell>
          <cell r="K8">
            <v>5.3</v>
          </cell>
          <cell r="L8">
            <v>6.1</v>
          </cell>
          <cell r="M8">
            <v>6.1</v>
          </cell>
          <cell r="N8">
            <v>5</v>
          </cell>
          <cell r="O8">
            <v>5.7</v>
          </cell>
          <cell r="P8">
            <v>6.6</v>
          </cell>
          <cell r="Q8">
            <v>6</v>
          </cell>
          <cell r="R8">
            <v>6</v>
          </cell>
          <cell r="S8">
            <v>6.4</v>
          </cell>
          <cell r="T8">
            <v>6.2</v>
          </cell>
          <cell r="U8">
            <v>4.3250000000000002</v>
          </cell>
          <cell r="V8">
            <v>10.525</v>
          </cell>
          <cell r="Z8">
            <v>0</v>
          </cell>
          <cell r="AA8">
            <v>10.525</v>
          </cell>
          <cell r="AB8">
            <v>36</v>
          </cell>
        </row>
        <row r="9">
          <cell r="A9">
            <v>129</v>
          </cell>
          <cell r="B9">
            <v>6</v>
          </cell>
          <cell r="C9" t="str">
            <v>佐近　美沙紀</v>
          </cell>
          <cell r="E9" t="str">
            <v>生光学園高等学校</v>
          </cell>
          <cell r="F9">
            <v>3</v>
          </cell>
          <cell r="G9">
            <v>2.9</v>
          </cell>
          <cell r="H9">
            <v>3.8</v>
          </cell>
          <cell r="I9">
            <v>3.5</v>
          </cell>
          <cell r="J9">
            <v>3.25</v>
          </cell>
          <cell r="K9">
            <v>5.5</v>
          </cell>
          <cell r="L9">
            <v>6.4</v>
          </cell>
          <cell r="M9">
            <v>6.1</v>
          </cell>
          <cell r="N9">
            <v>5.0999999999999996</v>
          </cell>
          <cell r="O9">
            <v>5.8</v>
          </cell>
          <cell r="P9">
            <v>6.1</v>
          </cell>
          <cell r="Q9">
            <v>6.2</v>
          </cell>
          <cell r="R9">
            <v>5.9</v>
          </cell>
          <cell r="S9">
            <v>6.2</v>
          </cell>
          <cell r="T9">
            <v>6.15</v>
          </cell>
          <cell r="U9">
            <v>4.5250000000000004</v>
          </cell>
          <cell r="V9">
            <v>10.675000000000001</v>
          </cell>
          <cell r="Z9">
            <v>0</v>
          </cell>
          <cell r="AA9">
            <v>10.675000000000001</v>
          </cell>
          <cell r="AB9">
            <v>34</v>
          </cell>
        </row>
        <row r="10">
          <cell r="A10">
            <v>66</v>
          </cell>
          <cell r="B10">
            <v>7</v>
          </cell>
          <cell r="C10" t="str">
            <v>飯島　早織</v>
          </cell>
          <cell r="E10" t="str">
            <v>ローズ新体操クラブ</v>
          </cell>
          <cell r="F10">
            <v>3.7</v>
          </cell>
          <cell r="G10">
            <v>3.3</v>
          </cell>
          <cell r="H10">
            <v>4.5</v>
          </cell>
          <cell r="I10">
            <v>3.8</v>
          </cell>
          <cell r="J10">
            <v>3.75</v>
          </cell>
          <cell r="K10">
            <v>5.4</v>
          </cell>
          <cell r="L10">
            <v>5.9</v>
          </cell>
          <cell r="M10">
            <v>5.8</v>
          </cell>
          <cell r="N10">
            <v>5.4</v>
          </cell>
          <cell r="O10">
            <v>5.6</v>
          </cell>
          <cell r="P10">
            <v>6.2</v>
          </cell>
          <cell r="Q10">
            <v>6.3</v>
          </cell>
          <cell r="R10">
            <v>6.1</v>
          </cell>
          <cell r="S10">
            <v>6</v>
          </cell>
          <cell r="T10">
            <v>6.15</v>
          </cell>
          <cell r="U10">
            <v>4.6749999999999998</v>
          </cell>
          <cell r="V10">
            <v>10.824999999999999</v>
          </cell>
          <cell r="Z10">
            <v>0</v>
          </cell>
          <cell r="AA10">
            <v>10.824999999999999</v>
          </cell>
          <cell r="AB10">
            <v>30</v>
          </cell>
        </row>
        <row r="11">
          <cell r="A11">
            <v>148</v>
          </cell>
          <cell r="B11">
            <v>8</v>
          </cell>
          <cell r="C11" t="str">
            <v>根本　きよら</v>
          </cell>
          <cell r="E11" t="str">
            <v>秋田県立秋田北高校</v>
          </cell>
          <cell r="F11">
            <v>2.8</v>
          </cell>
          <cell r="G11">
            <v>2.8</v>
          </cell>
          <cell r="H11">
            <v>3.5</v>
          </cell>
          <cell r="I11">
            <v>3.6</v>
          </cell>
          <cell r="J11">
            <v>3.15</v>
          </cell>
          <cell r="K11">
            <v>5.5</v>
          </cell>
          <cell r="L11">
            <v>5.8</v>
          </cell>
          <cell r="M11">
            <v>5.0999999999999996</v>
          </cell>
          <cell r="N11">
            <v>4.9000000000000004</v>
          </cell>
          <cell r="O11">
            <v>5.3</v>
          </cell>
          <cell r="P11">
            <v>6</v>
          </cell>
          <cell r="Q11">
            <v>6.2</v>
          </cell>
          <cell r="R11">
            <v>6.2</v>
          </cell>
          <cell r="S11">
            <v>6.2</v>
          </cell>
          <cell r="T11">
            <v>6.2</v>
          </cell>
          <cell r="U11">
            <v>4.2249999999999996</v>
          </cell>
          <cell r="V11">
            <v>10.425000000000001</v>
          </cell>
          <cell r="Z11">
            <v>0</v>
          </cell>
          <cell r="AA11">
            <v>10.425000000000001</v>
          </cell>
          <cell r="AB11">
            <v>37</v>
          </cell>
        </row>
        <row r="12">
          <cell r="A12">
            <v>221</v>
          </cell>
          <cell r="B12">
            <v>9</v>
          </cell>
          <cell r="C12" t="str">
            <v>河津　花絵</v>
          </cell>
          <cell r="E12" t="str">
            <v>東海大学付属第二高等学校</v>
          </cell>
          <cell r="F12">
            <v>3.8</v>
          </cell>
          <cell r="G12">
            <v>3.6</v>
          </cell>
          <cell r="H12">
            <v>3.2</v>
          </cell>
          <cell r="I12">
            <v>3</v>
          </cell>
          <cell r="J12">
            <v>3.4</v>
          </cell>
          <cell r="K12">
            <v>4.7</v>
          </cell>
          <cell r="L12">
            <v>5.5</v>
          </cell>
          <cell r="M12">
            <v>4.7</v>
          </cell>
          <cell r="N12">
            <v>5.2</v>
          </cell>
          <cell r="O12">
            <v>4.95</v>
          </cell>
          <cell r="P12">
            <v>5.8</v>
          </cell>
          <cell r="Q12">
            <v>6</v>
          </cell>
          <cell r="R12">
            <v>6.3</v>
          </cell>
          <cell r="S12">
            <v>5.9</v>
          </cell>
          <cell r="T12">
            <v>5.95</v>
          </cell>
          <cell r="U12">
            <v>4.1749999999999998</v>
          </cell>
          <cell r="V12">
            <v>10.125</v>
          </cell>
          <cell r="Z12">
            <v>0</v>
          </cell>
          <cell r="AA12">
            <v>10.125</v>
          </cell>
          <cell r="AB12">
            <v>42</v>
          </cell>
        </row>
        <row r="13">
          <cell r="A13">
            <v>127</v>
          </cell>
          <cell r="B13">
            <v>10</v>
          </cell>
          <cell r="C13" t="str">
            <v>伊藤　加奈</v>
          </cell>
          <cell r="E13" t="str">
            <v>NPOぎふ新体操クラブ</v>
          </cell>
          <cell r="F13">
            <v>3</v>
          </cell>
          <cell r="G13">
            <v>3.6</v>
          </cell>
          <cell r="H13">
            <v>3.7</v>
          </cell>
          <cell r="I13">
            <v>3.6</v>
          </cell>
          <cell r="J13">
            <v>3.6</v>
          </cell>
          <cell r="K13">
            <v>3.8</v>
          </cell>
          <cell r="L13">
            <v>4.5</v>
          </cell>
          <cell r="M13">
            <v>4.7</v>
          </cell>
          <cell r="N13">
            <v>4.9000000000000004</v>
          </cell>
          <cell r="O13">
            <v>4.5999999999999996</v>
          </cell>
          <cell r="P13">
            <v>5.5</v>
          </cell>
          <cell r="Q13">
            <v>5.6</v>
          </cell>
          <cell r="R13">
            <v>5.4</v>
          </cell>
          <cell r="S13">
            <v>5.6</v>
          </cell>
          <cell r="T13">
            <v>5.55</v>
          </cell>
          <cell r="U13">
            <v>4.0999999999999996</v>
          </cell>
          <cell r="V13">
            <v>9.6499999999999986</v>
          </cell>
          <cell r="Z13">
            <v>0</v>
          </cell>
          <cell r="AA13">
            <v>9.6499999999999986</v>
          </cell>
          <cell r="AB13">
            <v>47</v>
          </cell>
        </row>
        <row r="14">
          <cell r="A14">
            <v>98</v>
          </cell>
          <cell r="B14">
            <v>11</v>
          </cell>
          <cell r="C14" t="str">
            <v>野尻　真由</v>
          </cell>
          <cell r="E14" t="str">
            <v>町田ＲＧ</v>
          </cell>
          <cell r="F14">
            <v>4</v>
          </cell>
          <cell r="G14">
            <v>3.2</v>
          </cell>
          <cell r="H14">
            <v>3.2</v>
          </cell>
          <cell r="I14">
            <v>3.8</v>
          </cell>
          <cell r="J14">
            <v>3.5</v>
          </cell>
          <cell r="K14">
            <v>5.6</v>
          </cell>
          <cell r="L14">
            <v>6.4</v>
          </cell>
          <cell r="M14">
            <v>6.4</v>
          </cell>
          <cell r="N14">
            <v>6.4</v>
          </cell>
          <cell r="O14">
            <v>6.4</v>
          </cell>
          <cell r="P14">
            <v>6</v>
          </cell>
          <cell r="Q14">
            <v>6</v>
          </cell>
          <cell r="R14">
            <v>5.7</v>
          </cell>
          <cell r="S14">
            <v>5.7</v>
          </cell>
          <cell r="T14">
            <v>5.85</v>
          </cell>
          <cell r="U14">
            <v>4.95</v>
          </cell>
          <cell r="V14">
            <v>10.8</v>
          </cell>
          <cell r="Z14">
            <v>0</v>
          </cell>
          <cell r="AA14">
            <v>10.8</v>
          </cell>
          <cell r="AB14">
            <v>31</v>
          </cell>
        </row>
        <row r="15">
          <cell r="A15">
            <v>132</v>
          </cell>
          <cell r="B15">
            <v>12</v>
          </cell>
          <cell r="C15" t="str">
            <v>菅原　千尋</v>
          </cell>
          <cell r="E15" t="str">
            <v>兵庫県立宝塚北高等学校</v>
          </cell>
          <cell r="F15">
            <v>2.2000000000000002</v>
          </cell>
          <cell r="G15">
            <v>2.5</v>
          </cell>
          <cell r="H15">
            <v>3.6</v>
          </cell>
          <cell r="I15">
            <v>3.4</v>
          </cell>
          <cell r="J15">
            <v>2.95</v>
          </cell>
          <cell r="K15">
            <v>4.5</v>
          </cell>
          <cell r="L15">
            <v>3.9</v>
          </cell>
          <cell r="M15">
            <v>4.3</v>
          </cell>
          <cell r="N15">
            <v>4.2</v>
          </cell>
          <cell r="O15">
            <v>4.25</v>
          </cell>
          <cell r="P15">
            <v>5.6</v>
          </cell>
          <cell r="Q15">
            <v>5.6</v>
          </cell>
          <cell r="R15">
            <v>5.6</v>
          </cell>
          <cell r="S15">
            <v>5.8</v>
          </cell>
          <cell r="T15">
            <v>5.6</v>
          </cell>
          <cell r="U15">
            <v>3.6</v>
          </cell>
          <cell r="V15">
            <v>9.1999999999999993</v>
          </cell>
          <cell r="Z15">
            <v>0</v>
          </cell>
          <cell r="AA15">
            <v>9.1999999999999993</v>
          </cell>
          <cell r="AB15">
            <v>49</v>
          </cell>
        </row>
        <row r="16">
          <cell r="A16">
            <v>252</v>
          </cell>
          <cell r="B16">
            <v>13</v>
          </cell>
          <cell r="C16" t="str">
            <v>足立　明穂</v>
          </cell>
          <cell r="E16" t="str">
            <v>アンジュ</v>
          </cell>
          <cell r="F16">
            <v>3.7</v>
          </cell>
          <cell r="G16">
            <v>3.6</v>
          </cell>
          <cell r="H16">
            <v>2.7</v>
          </cell>
          <cell r="I16">
            <v>2.8</v>
          </cell>
          <cell r="J16">
            <v>3.2</v>
          </cell>
          <cell r="K16">
            <v>5.8</v>
          </cell>
          <cell r="L16">
            <v>4.9000000000000004</v>
          </cell>
          <cell r="M16">
            <v>5.4</v>
          </cell>
          <cell r="N16">
            <v>5</v>
          </cell>
          <cell r="O16">
            <v>5.2</v>
          </cell>
          <cell r="P16">
            <v>5.8</v>
          </cell>
          <cell r="Q16">
            <v>5.7</v>
          </cell>
          <cell r="R16">
            <v>5.4</v>
          </cell>
          <cell r="S16">
            <v>6</v>
          </cell>
          <cell r="T16">
            <v>5.75</v>
          </cell>
          <cell r="U16">
            <v>4.2</v>
          </cell>
          <cell r="V16">
            <v>9.9499999999999993</v>
          </cell>
          <cell r="Z16">
            <v>0</v>
          </cell>
          <cell r="AA16">
            <v>9.9499999999999993</v>
          </cell>
          <cell r="AB16">
            <v>44</v>
          </cell>
        </row>
        <row r="17">
          <cell r="A17">
            <v>270</v>
          </cell>
          <cell r="B17">
            <v>14</v>
          </cell>
          <cell r="C17" t="str">
            <v>岡本　香澄</v>
          </cell>
          <cell r="E17" t="str">
            <v>ヴェニエラRG</v>
          </cell>
          <cell r="F17">
            <v>3.6</v>
          </cell>
          <cell r="G17">
            <v>4</v>
          </cell>
          <cell r="H17">
            <v>4.2</v>
          </cell>
          <cell r="I17">
            <v>3.7</v>
          </cell>
          <cell r="J17">
            <v>3.85</v>
          </cell>
          <cell r="K17">
            <v>6.1</v>
          </cell>
          <cell r="L17">
            <v>6.3</v>
          </cell>
          <cell r="M17">
            <v>6.1</v>
          </cell>
          <cell r="N17">
            <v>6.6</v>
          </cell>
          <cell r="O17">
            <v>6.2</v>
          </cell>
          <cell r="P17">
            <v>6.1</v>
          </cell>
          <cell r="Q17">
            <v>6.3</v>
          </cell>
          <cell r="R17">
            <v>6.3</v>
          </cell>
          <cell r="S17">
            <v>6.3</v>
          </cell>
          <cell r="T17">
            <v>6.3</v>
          </cell>
          <cell r="U17">
            <v>5.0250000000000004</v>
          </cell>
          <cell r="V17">
            <v>11.324999999999999</v>
          </cell>
          <cell r="Z17">
            <v>0</v>
          </cell>
          <cell r="AA17">
            <v>11.324999999999999</v>
          </cell>
          <cell r="AB17">
            <v>19</v>
          </cell>
        </row>
        <row r="18">
          <cell r="A18">
            <v>248</v>
          </cell>
          <cell r="B18">
            <v>15</v>
          </cell>
          <cell r="C18" t="str">
            <v>清水　花菜</v>
          </cell>
          <cell r="E18" t="str">
            <v>NPOぎふ新体操クラブ</v>
          </cell>
          <cell r="F18">
            <v>4.2</v>
          </cell>
          <cell r="G18">
            <v>4.5999999999999996</v>
          </cell>
          <cell r="H18">
            <v>4.9000000000000004</v>
          </cell>
          <cell r="I18">
            <v>4</v>
          </cell>
          <cell r="J18">
            <v>4.4000000000000004</v>
          </cell>
          <cell r="K18">
            <v>6</v>
          </cell>
          <cell r="L18">
            <v>5.8</v>
          </cell>
          <cell r="M18">
            <v>5.6</v>
          </cell>
          <cell r="N18">
            <v>5.4</v>
          </cell>
          <cell r="O18">
            <v>5.7</v>
          </cell>
          <cell r="P18">
            <v>6.3</v>
          </cell>
          <cell r="Q18">
            <v>6.3</v>
          </cell>
          <cell r="R18">
            <v>6.4</v>
          </cell>
          <cell r="S18">
            <v>6.1</v>
          </cell>
          <cell r="T18">
            <v>6.3</v>
          </cell>
          <cell r="U18">
            <v>5.05</v>
          </cell>
          <cell r="V18">
            <v>11.35</v>
          </cell>
          <cell r="Z18">
            <v>0</v>
          </cell>
          <cell r="AA18">
            <v>11.35</v>
          </cell>
          <cell r="AB18">
            <v>18</v>
          </cell>
        </row>
        <row r="19">
          <cell r="A19">
            <v>208</v>
          </cell>
          <cell r="B19">
            <v>16</v>
          </cell>
          <cell r="C19" t="str">
            <v>高松　亜莉</v>
          </cell>
          <cell r="E19" t="str">
            <v>藤村女子高等学校</v>
          </cell>
          <cell r="F19">
            <v>4.2</v>
          </cell>
          <cell r="G19">
            <v>4.0999999999999996</v>
          </cell>
          <cell r="H19">
            <v>4.7</v>
          </cell>
          <cell r="I19">
            <v>4.5999999999999996</v>
          </cell>
          <cell r="J19">
            <v>4.4000000000000004</v>
          </cell>
          <cell r="K19">
            <v>5.5</v>
          </cell>
          <cell r="L19">
            <v>6.3</v>
          </cell>
          <cell r="M19">
            <v>6.3</v>
          </cell>
          <cell r="N19">
            <v>5.5</v>
          </cell>
          <cell r="O19">
            <v>5.9</v>
          </cell>
          <cell r="P19">
            <v>6</v>
          </cell>
          <cell r="Q19">
            <v>5.9</v>
          </cell>
          <cell r="R19">
            <v>6.2</v>
          </cell>
          <cell r="S19">
            <v>6.6</v>
          </cell>
          <cell r="T19">
            <v>6.1</v>
          </cell>
          <cell r="U19">
            <v>5.15</v>
          </cell>
          <cell r="V19">
            <v>11.25</v>
          </cell>
          <cell r="Z19">
            <v>0</v>
          </cell>
          <cell r="AA19">
            <v>11.25</v>
          </cell>
          <cell r="AB19">
            <v>21</v>
          </cell>
        </row>
        <row r="20">
          <cell r="A20">
            <v>110</v>
          </cell>
          <cell r="B20">
            <v>17</v>
          </cell>
          <cell r="C20" t="str">
            <v>池澤　吉野</v>
          </cell>
          <cell r="E20" t="str">
            <v>ＧＧＳクラブ</v>
          </cell>
          <cell r="F20">
            <v>2.2000000000000002</v>
          </cell>
          <cell r="G20">
            <v>2.4</v>
          </cell>
          <cell r="H20">
            <v>2.4</v>
          </cell>
          <cell r="I20">
            <v>1.4</v>
          </cell>
          <cell r="J20">
            <v>2.2999999999999998</v>
          </cell>
          <cell r="K20">
            <v>2.7</v>
          </cell>
          <cell r="L20">
            <v>3.5</v>
          </cell>
          <cell r="M20">
            <v>3</v>
          </cell>
          <cell r="N20">
            <v>2.8</v>
          </cell>
          <cell r="O20">
            <v>2.9</v>
          </cell>
          <cell r="P20">
            <v>5</v>
          </cell>
          <cell r="Q20">
            <v>5.2</v>
          </cell>
          <cell r="R20">
            <v>5.2</v>
          </cell>
          <cell r="S20">
            <v>5.0999999999999996</v>
          </cell>
          <cell r="T20">
            <v>5.15</v>
          </cell>
          <cell r="U20">
            <v>2.6</v>
          </cell>
          <cell r="V20">
            <v>7.75</v>
          </cell>
          <cell r="Z20">
            <v>0</v>
          </cell>
          <cell r="AA20">
            <v>7.75</v>
          </cell>
          <cell r="AB20">
            <v>50</v>
          </cell>
        </row>
        <row r="21">
          <cell r="A21">
            <v>58</v>
          </cell>
          <cell r="B21">
            <v>18</v>
          </cell>
          <cell r="C21" t="str">
            <v>糸川　みなみ</v>
          </cell>
          <cell r="E21" t="str">
            <v>NPOぎふ新体操クラブ</v>
          </cell>
          <cell r="F21">
            <v>3.4</v>
          </cell>
          <cell r="G21">
            <v>4.2</v>
          </cell>
          <cell r="H21">
            <v>3.8</v>
          </cell>
          <cell r="I21">
            <v>4.5999999999999996</v>
          </cell>
          <cell r="J21">
            <v>4</v>
          </cell>
          <cell r="K21">
            <v>4.2</v>
          </cell>
          <cell r="L21">
            <v>5</v>
          </cell>
          <cell r="M21">
            <v>5.6</v>
          </cell>
          <cell r="N21">
            <v>4.5</v>
          </cell>
          <cell r="O21">
            <v>4.75</v>
          </cell>
          <cell r="P21">
            <v>5.4</v>
          </cell>
          <cell r="Q21">
            <v>5.5</v>
          </cell>
          <cell r="R21">
            <v>5</v>
          </cell>
          <cell r="S21">
            <v>5.8</v>
          </cell>
          <cell r="T21">
            <v>5.45</v>
          </cell>
          <cell r="U21">
            <v>4.375</v>
          </cell>
          <cell r="V21">
            <v>9.8249999999999993</v>
          </cell>
          <cell r="Z21">
            <v>0</v>
          </cell>
          <cell r="AA21">
            <v>9.8249999999999993</v>
          </cell>
          <cell r="AB21">
            <v>45</v>
          </cell>
        </row>
        <row r="22">
          <cell r="A22">
            <v>205</v>
          </cell>
          <cell r="B22">
            <v>19</v>
          </cell>
          <cell r="C22" t="str">
            <v>本多　里香</v>
          </cell>
          <cell r="E22" t="str">
            <v>みなみ新体操クラブ</v>
          </cell>
          <cell r="F22">
            <v>4.0999999999999996</v>
          </cell>
          <cell r="G22">
            <v>3.8</v>
          </cell>
          <cell r="H22">
            <v>4.5999999999999996</v>
          </cell>
          <cell r="I22">
            <v>4.7</v>
          </cell>
          <cell r="J22">
            <v>4.3499999999999996</v>
          </cell>
          <cell r="K22">
            <v>4.9000000000000004</v>
          </cell>
          <cell r="L22">
            <v>5.5</v>
          </cell>
          <cell r="M22">
            <v>5.4</v>
          </cell>
          <cell r="N22">
            <v>5.7</v>
          </cell>
          <cell r="O22">
            <v>5.45</v>
          </cell>
          <cell r="P22">
            <v>5.9</v>
          </cell>
          <cell r="Q22">
            <v>6.3</v>
          </cell>
          <cell r="R22">
            <v>6</v>
          </cell>
          <cell r="S22">
            <v>6.3</v>
          </cell>
          <cell r="T22">
            <v>6.15</v>
          </cell>
          <cell r="U22">
            <v>4.9000000000000004</v>
          </cell>
          <cell r="V22">
            <v>11.05</v>
          </cell>
          <cell r="Z22">
            <v>0</v>
          </cell>
          <cell r="AA22">
            <v>11.05</v>
          </cell>
          <cell r="AB22">
            <v>26</v>
          </cell>
        </row>
        <row r="23">
          <cell r="A23">
            <v>11</v>
          </cell>
          <cell r="B23">
            <v>20</v>
          </cell>
          <cell r="C23" t="str">
            <v>増井　紬</v>
          </cell>
          <cell r="E23" t="str">
            <v>ＫＡＮＡＩ　Ｒ・Ｇ</v>
          </cell>
          <cell r="F23">
            <v>3.1</v>
          </cell>
          <cell r="G23">
            <v>3.4</v>
          </cell>
          <cell r="H23">
            <v>3.5</v>
          </cell>
          <cell r="I23">
            <v>3.4</v>
          </cell>
          <cell r="J23">
            <v>3.4</v>
          </cell>
          <cell r="K23">
            <v>5.2</v>
          </cell>
          <cell r="L23">
            <v>5.4</v>
          </cell>
          <cell r="M23">
            <v>5.3</v>
          </cell>
          <cell r="N23">
            <v>5.3</v>
          </cell>
          <cell r="O23">
            <v>5.3</v>
          </cell>
          <cell r="P23">
            <v>5.9</v>
          </cell>
          <cell r="Q23">
            <v>5.3</v>
          </cell>
          <cell r="R23">
            <v>5.8</v>
          </cell>
          <cell r="S23">
            <v>5.6</v>
          </cell>
          <cell r="T23">
            <v>5.7</v>
          </cell>
          <cell r="U23">
            <v>4.3499999999999996</v>
          </cell>
          <cell r="V23">
            <v>10.050000000000001</v>
          </cell>
          <cell r="Z23">
            <v>0</v>
          </cell>
          <cell r="AA23">
            <v>10.050000000000001</v>
          </cell>
          <cell r="AB23">
            <v>43</v>
          </cell>
        </row>
        <row r="24">
          <cell r="A24">
            <v>61</v>
          </cell>
          <cell r="B24">
            <v>21</v>
          </cell>
          <cell r="C24" t="str">
            <v>加戸　友季菜</v>
          </cell>
          <cell r="E24" t="str">
            <v>ウーマンズ新体操クラブ</v>
          </cell>
          <cell r="F24">
            <v>2.9</v>
          </cell>
          <cell r="G24">
            <v>2.9</v>
          </cell>
          <cell r="H24">
            <v>3.7</v>
          </cell>
          <cell r="I24">
            <v>3.9</v>
          </cell>
          <cell r="J24">
            <v>3.3</v>
          </cell>
          <cell r="K24">
            <v>4.7</v>
          </cell>
          <cell r="L24">
            <v>5</v>
          </cell>
          <cell r="M24">
            <v>5</v>
          </cell>
          <cell r="N24">
            <v>5</v>
          </cell>
          <cell r="O24">
            <v>5</v>
          </cell>
          <cell r="P24">
            <v>6.1</v>
          </cell>
          <cell r="Q24">
            <v>6</v>
          </cell>
          <cell r="R24">
            <v>6.1</v>
          </cell>
          <cell r="S24">
            <v>6</v>
          </cell>
          <cell r="T24">
            <v>6.05</v>
          </cell>
          <cell r="U24">
            <v>4.1500000000000004</v>
          </cell>
          <cell r="V24">
            <v>10.199999999999999</v>
          </cell>
          <cell r="Z24">
            <v>0</v>
          </cell>
          <cell r="AA24">
            <v>10.199999999999999</v>
          </cell>
          <cell r="AB24">
            <v>41</v>
          </cell>
        </row>
        <row r="25">
          <cell r="A25">
            <v>246</v>
          </cell>
          <cell r="B25">
            <v>22</v>
          </cell>
          <cell r="C25" t="str">
            <v>角　果奈子</v>
          </cell>
          <cell r="E25" t="str">
            <v>宝塚サニー新体操クラブ</v>
          </cell>
          <cell r="F25">
            <v>4.5</v>
          </cell>
          <cell r="G25">
            <v>4.4000000000000004</v>
          </cell>
          <cell r="H25">
            <v>4.3</v>
          </cell>
          <cell r="I25">
            <v>3.6</v>
          </cell>
          <cell r="J25">
            <v>4.3499999999999996</v>
          </cell>
          <cell r="K25">
            <v>4.8</v>
          </cell>
          <cell r="L25">
            <v>5.5</v>
          </cell>
          <cell r="M25">
            <v>4.8</v>
          </cell>
          <cell r="N25">
            <v>4.5999999999999996</v>
          </cell>
          <cell r="O25">
            <v>4.8</v>
          </cell>
          <cell r="P25">
            <v>6.1</v>
          </cell>
          <cell r="Q25">
            <v>5.8</v>
          </cell>
          <cell r="R25">
            <v>5.7</v>
          </cell>
          <cell r="S25">
            <v>5.7</v>
          </cell>
          <cell r="T25">
            <v>5.75</v>
          </cell>
          <cell r="U25">
            <v>4.5750000000000002</v>
          </cell>
          <cell r="V25">
            <v>10.324999999999999</v>
          </cell>
          <cell r="X25">
            <v>0.05</v>
          </cell>
          <cell r="Z25">
            <v>0.05</v>
          </cell>
          <cell r="AA25">
            <v>10.274999999999999</v>
          </cell>
          <cell r="AB25">
            <v>40</v>
          </cell>
        </row>
        <row r="26">
          <cell r="A26">
            <v>181</v>
          </cell>
          <cell r="B26">
            <v>23</v>
          </cell>
          <cell r="C26" t="str">
            <v>舛中　はるな</v>
          </cell>
          <cell r="E26" t="str">
            <v>NPOぎふ新体操クラブ</v>
          </cell>
          <cell r="F26">
            <v>4.3</v>
          </cell>
          <cell r="G26">
            <v>4.3</v>
          </cell>
          <cell r="H26">
            <v>3.4</v>
          </cell>
          <cell r="I26">
            <v>4.7</v>
          </cell>
          <cell r="J26">
            <v>4.3</v>
          </cell>
          <cell r="K26">
            <v>5.2</v>
          </cell>
          <cell r="L26">
            <v>5.9</v>
          </cell>
          <cell r="M26">
            <v>5.0999999999999996</v>
          </cell>
          <cell r="N26">
            <v>5.5</v>
          </cell>
          <cell r="O26">
            <v>5.35</v>
          </cell>
          <cell r="P26">
            <v>5.8</v>
          </cell>
          <cell r="Q26">
            <v>6</v>
          </cell>
          <cell r="R26">
            <v>5.8</v>
          </cell>
          <cell r="S26">
            <v>6.2</v>
          </cell>
          <cell r="T26">
            <v>5.9</v>
          </cell>
          <cell r="U26">
            <v>4.8250000000000002</v>
          </cell>
          <cell r="V26">
            <v>10.725000000000001</v>
          </cell>
          <cell r="Z26">
            <v>0</v>
          </cell>
          <cell r="AA26">
            <v>10.725000000000001</v>
          </cell>
          <cell r="AB26">
            <v>32</v>
          </cell>
        </row>
        <row r="27">
          <cell r="A27">
            <v>94</v>
          </cell>
          <cell r="B27">
            <v>24</v>
          </cell>
          <cell r="C27" t="str">
            <v>矢崎　ほの香</v>
          </cell>
          <cell r="E27" t="str">
            <v>レインボーＲ.Ｇ.</v>
          </cell>
          <cell r="F27">
            <v>2.7</v>
          </cell>
          <cell r="G27">
            <v>3.1</v>
          </cell>
          <cell r="H27">
            <v>3.5</v>
          </cell>
          <cell r="I27">
            <v>3.3</v>
          </cell>
          <cell r="J27">
            <v>3.2</v>
          </cell>
          <cell r="K27">
            <v>4.5999999999999996</v>
          </cell>
          <cell r="L27">
            <v>4.5999999999999996</v>
          </cell>
          <cell r="M27">
            <v>5.3</v>
          </cell>
          <cell r="N27">
            <v>4.3</v>
          </cell>
          <cell r="O27">
            <v>4.5999999999999996</v>
          </cell>
          <cell r="P27">
            <v>5.7</v>
          </cell>
          <cell r="Q27">
            <v>5.7</v>
          </cell>
          <cell r="R27">
            <v>5.6</v>
          </cell>
          <cell r="S27">
            <v>5.4</v>
          </cell>
          <cell r="T27">
            <v>5.65</v>
          </cell>
          <cell r="U27">
            <v>3.9</v>
          </cell>
          <cell r="V27">
            <v>9.5500000000000007</v>
          </cell>
          <cell r="Z27">
            <v>0</v>
          </cell>
          <cell r="AA27">
            <v>9.5500000000000007</v>
          </cell>
          <cell r="AB27">
            <v>48</v>
          </cell>
        </row>
        <row r="28">
          <cell r="A28">
            <v>236</v>
          </cell>
          <cell r="B28">
            <v>25</v>
          </cell>
          <cell r="C28" t="str">
            <v>熊谷　早希</v>
          </cell>
          <cell r="E28" t="str">
            <v>町田ＲＧ</v>
          </cell>
          <cell r="F28">
            <v>4.3</v>
          </cell>
          <cell r="G28">
            <v>4.5</v>
          </cell>
          <cell r="H28">
            <v>3.7</v>
          </cell>
          <cell r="I28">
            <v>4.4000000000000004</v>
          </cell>
          <cell r="J28">
            <v>4.3499999999999996</v>
          </cell>
          <cell r="K28">
            <v>6</v>
          </cell>
          <cell r="L28">
            <v>6</v>
          </cell>
          <cell r="M28">
            <v>6.3</v>
          </cell>
          <cell r="N28">
            <v>6.9</v>
          </cell>
          <cell r="O28">
            <v>6.15</v>
          </cell>
          <cell r="P28">
            <v>6.4</v>
          </cell>
          <cell r="Q28">
            <v>6.3</v>
          </cell>
          <cell r="R28">
            <v>6.3</v>
          </cell>
          <cell r="S28">
            <v>6.3</v>
          </cell>
          <cell r="T28">
            <v>6.3</v>
          </cell>
          <cell r="U28">
            <v>5.25</v>
          </cell>
          <cell r="V28">
            <v>11.55</v>
          </cell>
          <cell r="Z28">
            <v>0</v>
          </cell>
          <cell r="AA28">
            <v>11.55</v>
          </cell>
          <cell r="AB28">
            <v>13</v>
          </cell>
        </row>
        <row r="29">
          <cell r="A29">
            <v>79</v>
          </cell>
          <cell r="B29">
            <v>26</v>
          </cell>
          <cell r="C29" t="str">
            <v>武田　彩</v>
          </cell>
          <cell r="E29" t="str">
            <v>ウーマンズ新体操クラブ</v>
          </cell>
          <cell r="F29">
            <v>3.2</v>
          </cell>
          <cell r="G29">
            <v>3.2</v>
          </cell>
          <cell r="H29">
            <v>3.2</v>
          </cell>
          <cell r="I29">
            <v>4</v>
          </cell>
          <cell r="J29">
            <v>3.2</v>
          </cell>
          <cell r="K29">
            <v>5.6</v>
          </cell>
          <cell r="L29">
            <v>5.8</v>
          </cell>
          <cell r="M29">
            <v>5</v>
          </cell>
          <cell r="N29">
            <v>5.4</v>
          </cell>
          <cell r="O29">
            <v>5.5</v>
          </cell>
          <cell r="P29">
            <v>6.4</v>
          </cell>
          <cell r="Q29">
            <v>6.4</v>
          </cell>
          <cell r="R29">
            <v>6.3</v>
          </cell>
          <cell r="S29">
            <v>6.3</v>
          </cell>
          <cell r="T29">
            <v>6.35</v>
          </cell>
          <cell r="U29">
            <v>4.3499999999999996</v>
          </cell>
          <cell r="V29">
            <v>10.7</v>
          </cell>
          <cell r="Z29">
            <v>0</v>
          </cell>
          <cell r="AA29">
            <v>10.7</v>
          </cell>
          <cell r="AB29">
            <v>33</v>
          </cell>
        </row>
        <row r="30">
          <cell r="A30">
            <v>29</v>
          </cell>
          <cell r="B30">
            <v>27</v>
          </cell>
          <cell r="C30" t="str">
            <v>鈴木　のぞみ</v>
          </cell>
          <cell r="E30" t="str">
            <v>名古屋女子大学高等学校</v>
          </cell>
          <cell r="F30">
            <v>3.2</v>
          </cell>
          <cell r="G30">
            <v>3.5</v>
          </cell>
          <cell r="H30">
            <v>3</v>
          </cell>
          <cell r="I30">
            <v>3.8</v>
          </cell>
          <cell r="J30">
            <v>3.35</v>
          </cell>
          <cell r="K30">
            <v>5.4</v>
          </cell>
          <cell r="L30">
            <v>6</v>
          </cell>
          <cell r="M30">
            <v>6.7</v>
          </cell>
          <cell r="N30">
            <v>5.9</v>
          </cell>
          <cell r="O30">
            <v>5.95</v>
          </cell>
          <cell r="P30">
            <v>6.4</v>
          </cell>
          <cell r="Q30">
            <v>6.4</v>
          </cell>
          <cell r="R30">
            <v>6.2</v>
          </cell>
          <cell r="S30">
            <v>6.2</v>
          </cell>
          <cell r="T30">
            <v>6.3</v>
          </cell>
          <cell r="U30">
            <v>4.6500000000000004</v>
          </cell>
          <cell r="V30">
            <v>10.95</v>
          </cell>
          <cell r="Z30">
            <v>0</v>
          </cell>
          <cell r="AA30">
            <v>10.95</v>
          </cell>
          <cell r="AB30">
            <v>28</v>
          </cell>
        </row>
        <row r="31">
          <cell r="A31">
            <v>258</v>
          </cell>
          <cell r="B31">
            <v>28</v>
          </cell>
          <cell r="C31" t="str">
            <v>阪梨　友毬</v>
          </cell>
          <cell r="E31" t="str">
            <v>エンジェルRGカガワ日中</v>
          </cell>
          <cell r="F31">
            <v>4.7</v>
          </cell>
          <cell r="G31">
            <v>4.0999999999999996</v>
          </cell>
          <cell r="H31">
            <v>4.3</v>
          </cell>
          <cell r="I31">
            <v>4</v>
          </cell>
          <cell r="J31">
            <v>4.2</v>
          </cell>
          <cell r="K31">
            <v>5.5</v>
          </cell>
          <cell r="L31">
            <v>6.4</v>
          </cell>
          <cell r="M31">
            <v>5.0999999999999996</v>
          </cell>
          <cell r="N31">
            <v>5.7</v>
          </cell>
          <cell r="O31">
            <v>5.6</v>
          </cell>
          <cell r="P31">
            <v>6.3</v>
          </cell>
          <cell r="Q31">
            <v>6.5</v>
          </cell>
          <cell r="R31">
            <v>6</v>
          </cell>
          <cell r="S31">
            <v>6.2</v>
          </cell>
          <cell r="T31">
            <v>6.25</v>
          </cell>
          <cell r="U31">
            <v>4.9000000000000004</v>
          </cell>
          <cell r="V31">
            <v>11.15</v>
          </cell>
          <cell r="Z31">
            <v>0</v>
          </cell>
          <cell r="AA31">
            <v>11.15</v>
          </cell>
          <cell r="AB31">
            <v>24</v>
          </cell>
        </row>
        <row r="32">
          <cell r="A32">
            <v>36</v>
          </cell>
          <cell r="B32">
            <v>29</v>
          </cell>
          <cell r="C32" t="str">
            <v>宿谷　あゆみ</v>
          </cell>
          <cell r="E32" t="str">
            <v>アミューズ新体操クラブ</v>
          </cell>
          <cell r="F32">
            <v>4.7</v>
          </cell>
          <cell r="G32">
            <v>4.3</v>
          </cell>
          <cell r="H32">
            <v>4.2</v>
          </cell>
          <cell r="I32">
            <v>3.7</v>
          </cell>
          <cell r="J32">
            <v>4.25</v>
          </cell>
          <cell r="K32">
            <v>5.9</v>
          </cell>
          <cell r="L32">
            <v>5.7</v>
          </cell>
          <cell r="M32">
            <v>5.6</v>
          </cell>
          <cell r="N32">
            <v>6.1</v>
          </cell>
          <cell r="O32">
            <v>5.8</v>
          </cell>
          <cell r="P32">
            <v>6.3</v>
          </cell>
          <cell r="Q32">
            <v>6.2</v>
          </cell>
          <cell r="R32">
            <v>6.4</v>
          </cell>
          <cell r="S32">
            <v>6.7</v>
          </cell>
          <cell r="T32">
            <v>6.35</v>
          </cell>
          <cell r="U32">
            <v>5.0250000000000004</v>
          </cell>
          <cell r="V32">
            <v>11.375</v>
          </cell>
          <cell r="Z32">
            <v>0</v>
          </cell>
          <cell r="AA32">
            <v>11.375</v>
          </cell>
          <cell r="AB32">
            <v>17</v>
          </cell>
        </row>
        <row r="33">
          <cell r="A33">
            <v>38</v>
          </cell>
          <cell r="B33">
            <v>30</v>
          </cell>
          <cell r="C33" t="str">
            <v>村瀬　はるか</v>
          </cell>
          <cell r="E33" t="str">
            <v>名女大Ｊｒ新体操教室</v>
          </cell>
          <cell r="F33">
            <v>4.5</v>
          </cell>
          <cell r="G33">
            <v>4.5</v>
          </cell>
          <cell r="H33">
            <v>3.3</v>
          </cell>
          <cell r="I33">
            <v>3.5</v>
          </cell>
          <cell r="J33">
            <v>4</v>
          </cell>
          <cell r="K33">
            <v>5</v>
          </cell>
          <cell r="L33">
            <v>6.3</v>
          </cell>
          <cell r="M33">
            <v>5.0999999999999996</v>
          </cell>
          <cell r="N33">
            <v>5.6</v>
          </cell>
          <cell r="O33">
            <v>5.35</v>
          </cell>
          <cell r="P33">
            <v>6.6</v>
          </cell>
          <cell r="Q33">
            <v>6.4</v>
          </cell>
          <cell r="R33">
            <v>6.3</v>
          </cell>
          <cell r="S33">
            <v>6.2</v>
          </cell>
          <cell r="T33">
            <v>6.35</v>
          </cell>
          <cell r="U33">
            <v>4.6749999999999998</v>
          </cell>
          <cell r="V33">
            <v>11.024999999999999</v>
          </cell>
          <cell r="Z33">
            <v>0</v>
          </cell>
          <cell r="AA33">
            <v>11.024999999999999</v>
          </cell>
          <cell r="AB33">
            <v>27</v>
          </cell>
        </row>
        <row r="34">
          <cell r="A34">
            <v>12</v>
          </cell>
          <cell r="B34">
            <v>31</v>
          </cell>
          <cell r="C34" t="str">
            <v>中村　香葉</v>
          </cell>
          <cell r="E34" t="str">
            <v>中京高等学校</v>
          </cell>
          <cell r="F34">
            <v>3.5</v>
          </cell>
          <cell r="G34">
            <v>4.2</v>
          </cell>
          <cell r="H34">
            <v>3.6</v>
          </cell>
          <cell r="I34">
            <v>4.2</v>
          </cell>
          <cell r="J34">
            <v>3.9</v>
          </cell>
          <cell r="K34">
            <v>4.9000000000000004</v>
          </cell>
          <cell r="L34">
            <v>5.2</v>
          </cell>
          <cell r="M34">
            <v>4.5999999999999996</v>
          </cell>
          <cell r="N34">
            <v>5.2</v>
          </cell>
          <cell r="O34">
            <v>5.05</v>
          </cell>
          <cell r="P34">
            <v>6.4</v>
          </cell>
          <cell r="Q34">
            <v>6.4</v>
          </cell>
          <cell r="R34">
            <v>6.3</v>
          </cell>
          <cell r="S34">
            <v>6.4</v>
          </cell>
          <cell r="T34">
            <v>6.4</v>
          </cell>
          <cell r="U34">
            <v>4.4749999999999996</v>
          </cell>
          <cell r="V34">
            <v>10.875</v>
          </cell>
          <cell r="Z34">
            <v>0</v>
          </cell>
          <cell r="AA34">
            <v>10.875</v>
          </cell>
          <cell r="AB34">
            <v>29</v>
          </cell>
        </row>
        <row r="35">
          <cell r="A35">
            <v>26</v>
          </cell>
          <cell r="B35">
            <v>32</v>
          </cell>
          <cell r="C35" t="str">
            <v>宮崎　友里江</v>
          </cell>
          <cell r="E35" t="str">
            <v>東海大学付属第二高等学校</v>
          </cell>
          <cell r="F35">
            <v>4.7</v>
          </cell>
          <cell r="G35">
            <v>5</v>
          </cell>
          <cell r="H35">
            <v>4.0999999999999996</v>
          </cell>
          <cell r="I35">
            <v>4.5999999999999996</v>
          </cell>
          <cell r="J35">
            <v>4.6500000000000004</v>
          </cell>
          <cell r="K35">
            <v>5.6</v>
          </cell>
          <cell r="L35">
            <v>5.9</v>
          </cell>
          <cell r="M35">
            <v>6.5</v>
          </cell>
          <cell r="N35">
            <v>6.2</v>
          </cell>
          <cell r="O35">
            <v>6.05</v>
          </cell>
          <cell r="P35">
            <v>6.6</v>
          </cell>
          <cell r="Q35">
            <v>6.5</v>
          </cell>
          <cell r="R35">
            <v>6.6</v>
          </cell>
          <cell r="S35">
            <v>6.5</v>
          </cell>
          <cell r="T35">
            <v>6.55</v>
          </cell>
          <cell r="U35">
            <v>5.35</v>
          </cell>
          <cell r="V35">
            <v>11.899999999999999</v>
          </cell>
          <cell r="Z35">
            <v>0</v>
          </cell>
          <cell r="AA35">
            <v>11.899999999999999</v>
          </cell>
          <cell r="AB35">
            <v>10</v>
          </cell>
        </row>
        <row r="36">
          <cell r="A36">
            <v>9</v>
          </cell>
          <cell r="B36">
            <v>33</v>
          </cell>
          <cell r="C36" t="str">
            <v>中澤　歩</v>
          </cell>
          <cell r="E36" t="str">
            <v>伊那西高校</v>
          </cell>
          <cell r="F36">
            <v>5.3</v>
          </cell>
          <cell r="G36">
            <v>5.2</v>
          </cell>
          <cell r="H36">
            <v>4.3</v>
          </cell>
          <cell r="I36">
            <v>5.0999999999999996</v>
          </cell>
          <cell r="J36">
            <v>5.15</v>
          </cell>
          <cell r="K36">
            <v>6.2</v>
          </cell>
          <cell r="L36">
            <v>6</v>
          </cell>
          <cell r="M36">
            <v>5.9</v>
          </cell>
          <cell r="N36">
            <v>5.6</v>
          </cell>
          <cell r="O36">
            <v>5.95</v>
          </cell>
          <cell r="P36">
            <v>6.5</v>
          </cell>
          <cell r="Q36">
            <v>6.5</v>
          </cell>
          <cell r="R36">
            <v>6.5</v>
          </cell>
          <cell r="S36">
            <v>6.7</v>
          </cell>
          <cell r="T36">
            <v>6.5</v>
          </cell>
          <cell r="U36">
            <v>5.55</v>
          </cell>
          <cell r="V36">
            <v>12.05</v>
          </cell>
          <cell r="Z36">
            <v>0</v>
          </cell>
          <cell r="AA36">
            <v>12.05</v>
          </cell>
          <cell r="AB36">
            <v>9</v>
          </cell>
        </row>
        <row r="37">
          <cell r="A37">
            <v>134</v>
          </cell>
          <cell r="B37">
            <v>34</v>
          </cell>
          <cell r="C37" t="str">
            <v>山脇　麻衣</v>
          </cell>
          <cell r="E37" t="str">
            <v>町田ＲＧもりの</v>
          </cell>
          <cell r="F37">
            <v>5</v>
          </cell>
          <cell r="G37">
            <v>4.4000000000000004</v>
          </cell>
          <cell r="H37">
            <v>5.6</v>
          </cell>
          <cell r="I37">
            <v>5.3</v>
          </cell>
          <cell r="J37">
            <v>5.15</v>
          </cell>
          <cell r="K37">
            <v>5.5</v>
          </cell>
          <cell r="L37">
            <v>5.9</v>
          </cell>
          <cell r="M37">
            <v>6.1</v>
          </cell>
          <cell r="N37">
            <v>5.3</v>
          </cell>
          <cell r="O37">
            <v>5.7</v>
          </cell>
          <cell r="P37">
            <v>6</v>
          </cell>
          <cell r="Q37">
            <v>6.3</v>
          </cell>
          <cell r="R37">
            <v>6.2</v>
          </cell>
          <cell r="S37">
            <v>6</v>
          </cell>
          <cell r="T37">
            <v>6.1</v>
          </cell>
          <cell r="U37">
            <v>5.4249999999999998</v>
          </cell>
          <cell r="V37">
            <v>11.524999999999999</v>
          </cell>
          <cell r="Z37">
            <v>0</v>
          </cell>
          <cell r="AA37">
            <v>11.524999999999999</v>
          </cell>
          <cell r="AB37">
            <v>14</v>
          </cell>
        </row>
        <row r="38">
          <cell r="A38">
            <v>187</v>
          </cell>
          <cell r="B38">
            <v>35</v>
          </cell>
          <cell r="C38" t="str">
            <v>山本　麻里江</v>
          </cell>
          <cell r="E38" t="str">
            <v>名古屋女子大学高等学校</v>
          </cell>
          <cell r="F38">
            <v>4</v>
          </cell>
          <cell r="G38">
            <v>3.8</v>
          </cell>
          <cell r="H38">
            <v>3.3</v>
          </cell>
          <cell r="I38">
            <v>3.7</v>
          </cell>
          <cell r="J38">
            <v>3.75</v>
          </cell>
          <cell r="K38">
            <v>6.4</v>
          </cell>
          <cell r="L38">
            <v>6.1</v>
          </cell>
          <cell r="M38">
            <v>5.5</v>
          </cell>
          <cell r="N38">
            <v>6.1</v>
          </cell>
          <cell r="O38">
            <v>6.1</v>
          </cell>
          <cell r="P38">
            <v>6.4</v>
          </cell>
          <cell r="Q38">
            <v>6.1</v>
          </cell>
          <cell r="R38">
            <v>6.3</v>
          </cell>
          <cell r="S38">
            <v>6.1</v>
          </cell>
          <cell r="T38">
            <v>6.2</v>
          </cell>
          <cell r="U38">
            <v>4.9249999999999998</v>
          </cell>
          <cell r="V38">
            <v>11.125</v>
          </cell>
          <cell r="Z38">
            <v>0</v>
          </cell>
          <cell r="AA38">
            <v>11.125</v>
          </cell>
          <cell r="AB38">
            <v>25</v>
          </cell>
        </row>
        <row r="39">
          <cell r="A39">
            <v>121</v>
          </cell>
          <cell r="B39">
            <v>36</v>
          </cell>
          <cell r="C39" t="str">
            <v>田中　美朱</v>
          </cell>
          <cell r="E39" t="str">
            <v>藤村女子高等学校</v>
          </cell>
          <cell r="F39">
            <v>4.5</v>
          </cell>
          <cell r="G39">
            <v>4.5</v>
          </cell>
          <cell r="H39">
            <v>3.5</v>
          </cell>
          <cell r="I39">
            <v>4.0999999999999996</v>
          </cell>
          <cell r="J39">
            <v>4.3</v>
          </cell>
          <cell r="K39">
            <v>6</v>
          </cell>
          <cell r="L39">
            <v>6.6</v>
          </cell>
          <cell r="M39">
            <v>6.7</v>
          </cell>
          <cell r="N39">
            <v>6</v>
          </cell>
          <cell r="O39">
            <v>6.3</v>
          </cell>
          <cell r="P39">
            <v>6.2</v>
          </cell>
          <cell r="Q39">
            <v>6.4</v>
          </cell>
          <cell r="R39">
            <v>6.3</v>
          </cell>
          <cell r="S39">
            <v>6.2</v>
          </cell>
          <cell r="T39">
            <v>6.25</v>
          </cell>
          <cell r="U39">
            <v>5.3</v>
          </cell>
          <cell r="V39">
            <v>11.55</v>
          </cell>
          <cell r="X39">
            <v>0.05</v>
          </cell>
          <cell r="Z39">
            <v>0.05</v>
          </cell>
          <cell r="AA39">
            <v>11.5</v>
          </cell>
          <cell r="AB39">
            <v>16</v>
          </cell>
        </row>
        <row r="40">
          <cell r="A40">
            <v>256</v>
          </cell>
          <cell r="B40">
            <v>37</v>
          </cell>
          <cell r="C40" t="str">
            <v>成松　エリナ</v>
          </cell>
          <cell r="E40" t="str">
            <v>町田ＲＧ</v>
          </cell>
          <cell r="F40">
            <v>5</v>
          </cell>
          <cell r="G40">
            <v>4.5</v>
          </cell>
          <cell r="H40">
            <v>4.7</v>
          </cell>
          <cell r="I40">
            <v>4.2</v>
          </cell>
          <cell r="J40">
            <v>4.5999999999999996</v>
          </cell>
          <cell r="K40">
            <v>5.0999999999999996</v>
          </cell>
          <cell r="L40">
            <v>5.9</v>
          </cell>
          <cell r="M40">
            <v>6.3</v>
          </cell>
          <cell r="N40">
            <v>5.5</v>
          </cell>
          <cell r="O40">
            <v>5.7</v>
          </cell>
          <cell r="P40">
            <v>6.1</v>
          </cell>
          <cell r="Q40">
            <v>6.2</v>
          </cell>
          <cell r="R40">
            <v>5.9</v>
          </cell>
          <cell r="S40">
            <v>6.1</v>
          </cell>
          <cell r="T40">
            <v>6.1</v>
          </cell>
          <cell r="U40">
            <v>5.15</v>
          </cell>
          <cell r="V40">
            <v>11.25</v>
          </cell>
          <cell r="Z40">
            <v>0</v>
          </cell>
          <cell r="AA40">
            <v>11.25</v>
          </cell>
          <cell r="AB40">
            <v>21</v>
          </cell>
        </row>
        <row r="41">
          <cell r="A41">
            <v>182</v>
          </cell>
          <cell r="B41">
            <v>38</v>
          </cell>
          <cell r="C41" t="str">
            <v>永田　ゆか</v>
          </cell>
          <cell r="E41" t="str">
            <v>アミューズ新体操クラブ</v>
          </cell>
          <cell r="F41">
            <v>3.8</v>
          </cell>
          <cell r="G41">
            <v>4.4000000000000004</v>
          </cell>
          <cell r="H41">
            <v>3.9</v>
          </cell>
          <cell r="I41">
            <v>4.5</v>
          </cell>
          <cell r="J41">
            <v>4.1500000000000004</v>
          </cell>
          <cell r="K41">
            <v>6.4</v>
          </cell>
          <cell r="L41">
            <v>6.4</v>
          </cell>
          <cell r="M41">
            <v>5.8</v>
          </cell>
          <cell r="N41">
            <v>5.8</v>
          </cell>
          <cell r="O41">
            <v>6.1</v>
          </cell>
          <cell r="P41">
            <v>6.3</v>
          </cell>
          <cell r="Q41">
            <v>6.4</v>
          </cell>
          <cell r="R41">
            <v>6.8</v>
          </cell>
          <cell r="S41">
            <v>6.8</v>
          </cell>
          <cell r="T41">
            <v>6.6</v>
          </cell>
          <cell r="U41">
            <v>5.125</v>
          </cell>
          <cell r="V41">
            <v>11.725</v>
          </cell>
          <cell r="Z41">
            <v>0</v>
          </cell>
          <cell r="AA41">
            <v>11.725</v>
          </cell>
          <cell r="AB41">
            <v>11</v>
          </cell>
        </row>
        <row r="42">
          <cell r="A42">
            <v>120</v>
          </cell>
          <cell r="B42">
            <v>39</v>
          </cell>
          <cell r="C42" t="str">
            <v>三上　真穂</v>
          </cell>
          <cell r="E42" t="str">
            <v>安達新体操クラブ</v>
          </cell>
          <cell r="F42">
            <v>4.5999999999999996</v>
          </cell>
          <cell r="G42">
            <v>4.8</v>
          </cell>
          <cell r="H42">
            <v>4.5</v>
          </cell>
          <cell r="I42">
            <v>5.3</v>
          </cell>
          <cell r="J42">
            <v>4.7</v>
          </cell>
          <cell r="K42">
            <v>5.7</v>
          </cell>
          <cell r="L42">
            <v>6.3</v>
          </cell>
          <cell r="M42">
            <v>5.8</v>
          </cell>
          <cell r="N42">
            <v>5.3</v>
          </cell>
          <cell r="O42">
            <v>5.75</v>
          </cell>
          <cell r="P42">
            <v>6.3</v>
          </cell>
          <cell r="Q42">
            <v>6.2</v>
          </cell>
          <cell r="R42">
            <v>6.3</v>
          </cell>
          <cell r="S42">
            <v>6.4</v>
          </cell>
          <cell r="T42">
            <v>6.3</v>
          </cell>
          <cell r="U42">
            <v>5.2249999999999996</v>
          </cell>
          <cell r="V42">
            <v>11.524999999999999</v>
          </cell>
          <cell r="Z42">
            <v>0</v>
          </cell>
          <cell r="AA42">
            <v>11.524999999999999</v>
          </cell>
          <cell r="AB42">
            <v>14</v>
          </cell>
        </row>
        <row r="43">
          <cell r="A43">
            <v>149</v>
          </cell>
          <cell r="B43">
            <v>40</v>
          </cell>
          <cell r="C43" t="str">
            <v>高田　佳弥</v>
          </cell>
          <cell r="E43" t="str">
            <v>ＫＡＮＡＩ　Ｒ・Ｇ</v>
          </cell>
          <cell r="F43">
            <v>3.5</v>
          </cell>
          <cell r="G43">
            <v>3.8</v>
          </cell>
          <cell r="H43">
            <v>3</v>
          </cell>
          <cell r="I43">
            <v>4</v>
          </cell>
          <cell r="J43">
            <v>3.65</v>
          </cell>
          <cell r="K43">
            <v>4.7</v>
          </cell>
          <cell r="L43">
            <v>5.4</v>
          </cell>
          <cell r="M43">
            <v>4.9000000000000004</v>
          </cell>
          <cell r="N43">
            <v>5</v>
          </cell>
          <cell r="O43">
            <v>4.95</v>
          </cell>
          <cell r="P43">
            <v>6.2</v>
          </cell>
          <cell r="Q43">
            <v>6.4</v>
          </cell>
          <cell r="R43">
            <v>6.2</v>
          </cell>
          <cell r="S43">
            <v>6.4</v>
          </cell>
          <cell r="T43">
            <v>6.3</v>
          </cell>
          <cell r="U43">
            <v>4.3</v>
          </cell>
          <cell r="V43">
            <v>10.6</v>
          </cell>
          <cell r="Z43">
            <v>0</v>
          </cell>
          <cell r="AA43">
            <v>10.6</v>
          </cell>
          <cell r="AB43">
            <v>35</v>
          </cell>
        </row>
        <row r="44">
          <cell r="A44">
            <v>99</v>
          </cell>
          <cell r="B44">
            <v>41</v>
          </cell>
          <cell r="C44" t="str">
            <v>進藤　みのり</v>
          </cell>
          <cell r="E44" t="str">
            <v>秋田新体操クラブ</v>
          </cell>
          <cell r="F44">
            <v>3.9</v>
          </cell>
          <cell r="G44">
            <v>4.5</v>
          </cell>
          <cell r="H44">
            <v>4</v>
          </cell>
          <cell r="I44">
            <v>3.5</v>
          </cell>
          <cell r="J44">
            <v>3.95</v>
          </cell>
          <cell r="K44">
            <v>6.2</v>
          </cell>
          <cell r="L44">
            <v>6.2</v>
          </cell>
          <cell r="M44">
            <v>6.6</v>
          </cell>
          <cell r="N44">
            <v>6.6</v>
          </cell>
          <cell r="O44">
            <v>6.4</v>
          </cell>
          <cell r="P44">
            <v>6.4</v>
          </cell>
          <cell r="Q44">
            <v>6.5</v>
          </cell>
          <cell r="R44">
            <v>6.4</v>
          </cell>
          <cell r="S44">
            <v>6.7</v>
          </cell>
          <cell r="T44">
            <v>6.45</v>
          </cell>
          <cell r="U44">
            <v>5.1749999999999998</v>
          </cell>
          <cell r="V44">
            <v>11.625</v>
          </cell>
          <cell r="Z44">
            <v>0</v>
          </cell>
          <cell r="AA44">
            <v>11.625</v>
          </cell>
          <cell r="AB44">
            <v>12</v>
          </cell>
        </row>
        <row r="45">
          <cell r="A45">
            <v>96</v>
          </cell>
          <cell r="B45">
            <v>42</v>
          </cell>
          <cell r="C45" t="str">
            <v>江田　友莉亜</v>
          </cell>
          <cell r="E45" t="str">
            <v>安達新体操クラブ</v>
          </cell>
          <cell r="F45">
            <v>4.0999999999999996</v>
          </cell>
          <cell r="G45">
            <v>4.2</v>
          </cell>
          <cell r="H45">
            <v>4.0999999999999996</v>
          </cell>
          <cell r="I45">
            <v>4.8</v>
          </cell>
          <cell r="J45">
            <v>4.1500000000000004</v>
          </cell>
          <cell r="K45">
            <v>5</v>
          </cell>
          <cell r="L45">
            <v>6.5</v>
          </cell>
          <cell r="M45">
            <v>6.6</v>
          </cell>
          <cell r="N45">
            <v>5.5</v>
          </cell>
          <cell r="O45">
            <v>6</v>
          </cell>
          <cell r="P45">
            <v>6.1</v>
          </cell>
          <cell r="Q45">
            <v>6.3</v>
          </cell>
          <cell r="R45">
            <v>6.1</v>
          </cell>
          <cell r="S45">
            <v>6</v>
          </cell>
          <cell r="T45">
            <v>6.1</v>
          </cell>
          <cell r="U45">
            <v>5.0750000000000002</v>
          </cell>
          <cell r="V45">
            <v>11.175000000000001</v>
          </cell>
          <cell r="Z45">
            <v>0</v>
          </cell>
          <cell r="AA45">
            <v>11.175000000000001</v>
          </cell>
          <cell r="AB45">
            <v>23</v>
          </cell>
        </row>
        <row r="46">
          <cell r="A46">
            <v>19</v>
          </cell>
          <cell r="B46">
            <v>43</v>
          </cell>
          <cell r="C46" t="str">
            <v>浅井　美彩登</v>
          </cell>
          <cell r="E46" t="str">
            <v>NPOぎふ新体操クラブ</v>
          </cell>
          <cell r="F46">
            <v>5.6</v>
          </cell>
          <cell r="G46">
            <v>5</v>
          </cell>
          <cell r="H46">
            <v>4.5999999999999996</v>
          </cell>
          <cell r="I46">
            <v>5.2</v>
          </cell>
          <cell r="J46">
            <v>5.0999999999999996</v>
          </cell>
          <cell r="K46">
            <v>6.4</v>
          </cell>
          <cell r="L46">
            <v>7.2</v>
          </cell>
          <cell r="M46">
            <v>6.3</v>
          </cell>
          <cell r="N46">
            <v>6.9</v>
          </cell>
          <cell r="O46">
            <v>6.65</v>
          </cell>
          <cell r="P46">
            <v>6.8</v>
          </cell>
          <cell r="Q46">
            <v>6.6</v>
          </cell>
          <cell r="R46">
            <v>6.3</v>
          </cell>
          <cell r="S46">
            <v>7</v>
          </cell>
          <cell r="T46">
            <v>6.7</v>
          </cell>
          <cell r="U46">
            <v>5.875</v>
          </cell>
          <cell r="V46">
            <v>12.574999999999999</v>
          </cell>
          <cell r="Z46">
            <v>0</v>
          </cell>
          <cell r="AA46">
            <v>12.574999999999999</v>
          </cell>
          <cell r="AB46">
            <v>6</v>
          </cell>
        </row>
        <row r="47">
          <cell r="A47">
            <v>1</v>
          </cell>
          <cell r="B47">
            <v>44</v>
          </cell>
          <cell r="C47" t="str">
            <v>杉本　多賀江</v>
          </cell>
          <cell r="E47" t="str">
            <v>みなみ新体操クラブ</v>
          </cell>
          <cell r="F47">
            <v>5.0999999999999996</v>
          </cell>
          <cell r="G47">
            <v>5</v>
          </cell>
          <cell r="H47">
            <v>4.8</v>
          </cell>
          <cell r="I47">
            <v>5.0999999999999996</v>
          </cell>
          <cell r="J47">
            <v>5.05</v>
          </cell>
          <cell r="K47">
            <v>5.7</v>
          </cell>
          <cell r="L47">
            <v>6.6</v>
          </cell>
          <cell r="M47">
            <v>6.3</v>
          </cell>
          <cell r="N47">
            <v>5.8</v>
          </cell>
          <cell r="O47">
            <v>6.05</v>
          </cell>
          <cell r="P47">
            <v>6.7</v>
          </cell>
          <cell r="Q47">
            <v>6.8</v>
          </cell>
          <cell r="R47">
            <v>7.1</v>
          </cell>
          <cell r="S47">
            <v>7</v>
          </cell>
          <cell r="T47">
            <v>6.9</v>
          </cell>
          <cell r="U47">
            <v>5.55</v>
          </cell>
          <cell r="V47">
            <v>12.45</v>
          </cell>
          <cell r="Z47">
            <v>0</v>
          </cell>
          <cell r="AA47">
            <v>12.45</v>
          </cell>
          <cell r="AB47">
            <v>7</v>
          </cell>
        </row>
        <row r="48">
          <cell r="A48">
            <v>130</v>
          </cell>
          <cell r="B48">
            <v>45</v>
          </cell>
          <cell r="C48" t="str">
            <v>小西　夏生</v>
          </cell>
          <cell r="E48" t="str">
            <v>イオン</v>
          </cell>
          <cell r="F48">
            <v>4.3</v>
          </cell>
          <cell r="G48">
            <v>5.5</v>
          </cell>
          <cell r="H48">
            <v>4.0999999999999996</v>
          </cell>
          <cell r="I48">
            <v>5.0999999999999996</v>
          </cell>
          <cell r="J48">
            <v>4.7</v>
          </cell>
          <cell r="K48">
            <v>6.9</v>
          </cell>
          <cell r="L48">
            <v>6.5</v>
          </cell>
          <cell r="M48">
            <v>6.5</v>
          </cell>
          <cell r="N48">
            <v>6.4</v>
          </cell>
          <cell r="O48">
            <v>6.5</v>
          </cell>
          <cell r="P48">
            <v>6.8</v>
          </cell>
          <cell r="Q48">
            <v>6.7</v>
          </cell>
          <cell r="R48">
            <v>6.8</v>
          </cell>
          <cell r="S48">
            <v>6.9</v>
          </cell>
          <cell r="T48">
            <v>6.8</v>
          </cell>
          <cell r="U48">
            <v>5.6</v>
          </cell>
          <cell r="V48">
            <v>12.399999999999999</v>
          </cell>
          <cell r="Z48">
            <v>0</v>
          </cell>
          <cell r="AA48">
            <v>12.399999999999999</v>
          </cell>
          <cell r="AB48">
            <v>8</v>
          </cell>
        </row>
        <row r="49">
          <cell r="A49">
            <v>109</v>
          </cell>
          <cell r="B49">
            <v>46</v>
          </cell>
          <cell r="C49" t="str">
            <v>山口　留奈</v>
          </cell>
          <cell r="E49" t="str">
            <v>イオン</v>
          </cell>
          <cell r="F49">
            <v>4.8</v>
          </cell>
          <cell r="G49">
            <v>5.3</v>
          </cell>
          <cell r="H49">
            <v>5.6</v>
          </cell>
          <cell r="I49">
            <v>5.3</v>
          </cell>
          <cell r="J49">
            <v>5.3</v>
          </cell>
          <cell r="K49">
            <v>6.5</v>
          </cell>
          <cell r="L49">
            <v>7.2</v>
          </cell>
          <cell r="M49">
            <v>6.9</v>
          </cell>
          <cell r="N49">
            <v>7.3</v>
          </cell>
          <cell r="O49">
            <v>7.05</v>
          </cell>
          <cell r="P49">
            <v>7</v>
          </cell>
          <cell r="Q49">
            <v>6.7</v>
          </cell>
          <cell r="R49">
            <v>6.9</v>
          </cell>
          <cell r="S49">
            <v>7.1</v>
          </cell>
          <cell r="T49">
            <v>6.95</v>
          </cell>
          <cell r="U49">
            <v>6.1749999999999998</v>
          </cell>
          <cell r="V49">
            <v>13.125</v>
          </cell>
          <cell r="Z49">
            <v>0</v>
          </cell>
          <cell r="AA49">
            <v>13.125</v>
          </cell>
          <cell r="AB49">
            <v>1</v>
          </cell>
        </row>
        <row r="50">
          <cell r="A50">
            <v>24</v>
          </cell>
          <cell r="B50">
            <v>47</v>
          </cell>
          <cell r="C50" t="str">
            <v>安本　恵理</v>
          </cell>
          <cell r="E50" t="str">
            <v>アンジュ</v>
          </cell>
          <cell r="F50">
            <v>5.4</v>
          </cell>
          <cell r="G50">
            <v>5.4</v>
          </cell>
          <cell r="H50">
            <v>5.0999999999999996</v>
          </cell>
          <cell r="I50">
            <v>5.2</v>
          </cell>
          <cell r="J50">
            <v>5.3</v>
          </cell>
          <cell r="K50">
            <v>6.6</v>
          </cell>
          <cell r="L50">
            <v>6.8</v>
          </cell>
          <cell r="M50">
            <v>6.4</v>
          </cell>
          <cell r="N50">
            <v>6.6</v>
          </cell>
          <cell r="O50">
            <v>6.6</v>
          </cell>
          <cell r="P50">
            <v>6.8</v>
          </cell>
          <cell r="Q50">
            <v>6.8</v>
          </cell>
          <cell r="R50">
            <v>6.8</v>
          </cell>
          <cell r="S50">
            <v>6.8</v>
          </cell>
          <cell r="T50">
            <v>6.8</v>
          </cell>
          <cell r="U50">
            <v>5.95</v>
          </cell>
          <cell r="V50">
            <v>12.75</v>
          </cell>
          <cell r="Z50">
            <v>0</v>
          </cell>
          <cell r="AA50">
            <v>12.75</v>
          </cell>
          <cell r="AB50">
            <v>5</v>
          </cell>
        </row>
        <row r="51">
          <cell r="A51">
            <v>213</v>
          </cell>
          <cell r="B51">
            <v>48</v>
          </cell>
          <cell r="C51" t="str">
            <v>中津　裕美</v>
          </cell>
          <cell r="E51" t="str">
            <v>エンジェルRGカガワ日中</v>
          </cell>
          <cell r="F51">
            <v>5.7</v>
          </cell>
          <cell r="G51">
            <v>5.0999999999999996</v>
          </cell>
          <cell r="H51">
            <v>4.9000000000000004</v>
          </cell>
          <cell r="I51">
            <v>6</v>
          </cell>
          <cell r="J51">
            <v>5.4</v>
          </cell>
          <cell r="K51">
            <v>6.7</v>
          </cell>
          <cell r="L51">
            <v>7.2</v>
          </cell>
          <cell r="M51">
            <v>5.9</v>
          </cell>
          <cell r="N51">
            <v>6.6</v>
          </cell>
          <cell r="O51">
            <v>6.65</v>
          </cell>
          <cell r="P51">
            <v>6.8</v>
          </cell>
          <cell r="Q51">
            <v>7.1</v>
          </cell>
          <cell r="R51">
            <v>7</v>
          </cell>
          <cell r="S51">
            <v>7.2</v>
          </cell>
          <cell r="T51">
            <v>7.05</v>
          </cell>
          <cell r="U51">
            <v>6.0250000000000004</v>
          </cell>
          <cell r="V51">
            <v>13.074999999999999</v>
          </cell>
          <cell r="Z51">
            <v>0</v>
          </cell>
          <cell r="AA51">
            <v>13.074999999999999</v>
          </cell>
          <cell r="AB51">
            <v>3</v>
          </cell>
        </row>
        <row r="52">
          <cell r="A52">
            <v>274</v>
          </cell>
          <cell r="B52">
            <v>49</v>
          </cell>
          <cell r="C52" t="str">
            <v>横山　加奈</v>
          </cell>
          <cell r="E52" t="str">
            <v>NPOぎふ新体操クラブ</v>
          </cell>
          <cell r="F52">
            <v>5.6</v>
          </cell>
          <cell r="G52">
            <v>5.6</v>
          </cell>
          <cell r="H52">
            <v>5.4</v>
          </cell>
          <cell r="I52">
            <v>6.2</v>
          </cell>
          <cell r="J52">
            <v>5.6</v>
          </cell>
          <cell r="K52">
            <v>7</v>
          </cell>
          <cell r="L52">
            <v>6.7</v>
          </cell>
          <cell r="M52">
            <v>6.5</v>
          </cell>
          <cell r="N52">
            <v>6.5</v>
          </cell>
          <cell r="O52">
            <v>6.6</v>
          </cell>
          <cell r="P52">
            <v>6.9</v>
          </cell>
          <cell r="Q52">
            <v>6.8</v>
          </cell>
          <cell r="R52">
            <v>6.6</v>
          </cell>
          <cell r="S52">
            <v>6.9</v>
          </cell>
          <cell r="T52">
            <v>6.85</v>
          </cell>
          <cell r="U52">
            <v>6.1</v>
          </cell>
          <cell r="V52">
            <v>12.95</v>
          </cell>
          <cell r="Z52">
            <v>0</v>
          </cell>
          <cell r="AA52">
            <v>12.95</v>
          </cell>
          <cell r="AB52">
            <v>4</v>
          </cell>
        </row>
        <row r="53">
          <cell r="A53">
            <v>204</v>
          </cell>
          <cell r="B53">
            <v>50</v>
          </cell>
          <cell r="C53" t="str">
            <v>穴久保　璃子</v>
          </cell>
          <cell r="E53" t="str">
            <v>イオン</v>
          </cell>
          <cell r="F53">
            <v>5.8</v>
          </cell>
          <cell r="G53">
            <v>5.9</v>
          </cell>
          <cell r="H53">
            <v>5</v>
          </cell>
          <cell r="I53">
            <v>5.9</v>
          </cell>
          <cell r="J53">
            <v>5.85</v>
          </cell>
          <cell r="K53">
            <v>6.6</v>
          </cell>
          <cell r="L53">
            <v>6.4</v>
          </cell>
          <cell r="M53">
            <v>6.4</v>
          </cell>
          <cell r="N53">
            <v>6.6</v>
          </cell>
          <cell r="O53">
            <v>6.5</v>
          </cell>
          <cell r="P53">
            <v>6.7</v>
          </cell>
          <cell r="Q53">
            <v>7</v>
          </cell>
          <cell r="R53">
            <v>6.9</v>
          </cell>
          <cell r="S53">
            <v>7.2</v>
          </cell>
          <cell r="T53">
            <v>6.95</v>
          </cell>
          <cell r="U53">
            <v>6.1749999999999998</v>
          </cell>
          <cell r="V53">
            <v>13.125</v>
          </cell>
          <cell r="Z53">
            <v>0</v>
          </cell>
          <cell r="AA53">
            <v>13.125</v>
          </cell>
          <cell r="AB53">
            <v>1</v>
          </cell>
        </row>
      </sheetData>
      <sheetData sheetId="6" refreshError="1"/>
      <sheetData sheetId="7">
        <row r="4">
          <cell r="A4">
            <v>18</v>
          </cell>
          <cell r="B4">
            <v>13</v>
          </cell>
          <cell r="C4" t="str">
            <v>濵口　春菜</v>
          </cell>
          <cell r="D4">
            <v>1</v>
          </cell>
          <cell r="E4" t="str">
            <v>観音寺RG・エイム</v>
          </cell>
          <cell r="F4">
            <v>5.2</v>
          </cell>
          <cell r="G4">
            <v>3.9</v>
          </cell>
          <cell r="H4">
            <v>4.8</v>
          </cell>
          <cell r="I4">
            <v>5.2</v>
          </cell>
          <cell r="J4">
            <v>5</v>
          </cell>
          <cell r="K4">
            <v>5.4</v>
          </cell>
          <cell r="L4">
            <v>5.7</v>
          </cell>
          <cell r="M4">
            <v>5.2</v>
          </cell>
          <cell r="N4">
            <v>4.9000000000000004</v>
          </cell>
          <cell r="O4">
            <v>5.3</v>
          </cell>
          <cell r="P4">
            <v>5.8</v>
          </cell>
          <cell r="Q4">
            <v>5.8</v>
          </cell>
          <cell r="R4">
            <v>5.5</v>
          </cell>
          <cell r="S4">
            <v>5.4</v>
          </cell>
          <cell r="T4">
            <v>5.65</v>
          </cell>
          <cell r="U4">
            <v>5.15</v>
          </cell>
          <cell r="V4">
            <v>10.8</v>
          </cell>
          <cell r="Z4">
            <v>0</v>
          </cell>
          <cell r="AA4">
            <v>10.8</v>
          </cell>
          <cell r="AB4">
            <v>12</v>
          </cell>
        </row>
        <row r="5">
          <cell r="A5">
            <v>199</v>
          </cell>
          <cell r="B5">
            <v>14</v>
          </cell>
          <cell r="C5" t="str">
            <v>佐藤　彩乃</v>
          </cell>
          <cell r="D5">
            <v>2</v>
          </cell>
          <cell r="E5" t="str">
            <v>土屋ＲＧクラブ</v>
          </cell>
          <cell r="F5">
            <v>5.0999999999999996</v>
          </cell>
          <cell r="G5">
            <v>4.2</v>
          </cell>
          <cell r="H5">
            <v>3.8</v>
          </cell>
          <cell r="I5">
            <v>4.3</v>
          </cell>
          <cell r="J5">
            <v>4.25</v>
          </cell>
          <cell r="K5">
            <v>3.8</v>
          </cell>
          <cell r="L5">
            <v>4.8</v>
          </cell>
          <cell r="M5">
            <v>4.4000000000000004</v>
          </cell>
          <cell r="N5">
            <v>4.5</v>
          </cell>
          <cell r="O5">
            <v>4.45</v>
          </cell>
          <cell r="P5">
            <v>5.4</v>
          </cell>
          <cell r="Q5">
            <v>5.8</v>
          </cell>
          <cell r="R5">
            <v>6</v>
          </cell>
          <cell r="S5">
            <v>5.7</v>
          </cell>
          <cell r="T5">
            <v>5.75</v>
          </cell>
          <cell r="U5">
            <v>4.3499999999999996</v>
          </cell>
          <cell r="V5">
            <v>10.1</v>
          </cell>
          <cell r="Z5">
            <v>0</v>
          </cell>
          <cell r="AA5">
            <v>10.1</v>
          </cell>
          <cell r="AB5">
            <v>20</v>
          </cell>
        </row>
        <row r="6">
          <cell r="A6">
            <v>21</v>
          </cell>
          <cell r="B6">
            <v>15</v>
          </cell>
          <cell r="C6" t="str">
            <v>生天目　里実</v>
          </cell>
          <cell r="D6">
            <v>3</v>
          </cell>
          <cell r="E6" t="str">
            <v>ＮＯＶＡ新体操クラブ</v>
          </cell>
          <cell r="F6">
            <v>2.8</v>
          </cell>
          <cell r="G6">
            <v>3</v>
          </cell>
          <cell r="H6">
            <v>3.1</v>
          </cell>
          <cell r="I6">
            <v>3.2</v>
          </cell>
          <cell r="J6">
            <v>3.05</v>
          </cell>
          <cell r="K6">
            <v>3.8</v>
          </cell>
          <cell r="L6">
            <v>4.4000000000000004</v>
          </cell>
          <cell r="M6">
            <v>3.6</v>
          </cell>
          <cell r="N6">
            <v>5</v>
          </cell>
          <cell r="O6">
            <v>4.0999999999999996</v>
          </cell>
          <cell r="P6">
            <v>4.7</v>
          </cell>
          <cell r="Q6">
            <v>5.2</v>
          </cell>
          <cell r="R6">
            <v>5.3</v>
          </cell>
          <cell r="S6">
            <v>4.4000000000000004</v>
          </cell>
          <cell r="T6">
            <v>4.95</v>
          </cell>
          <cell r="U6">
            <v>3.5750000000000002</v>
          </cell>
          <cell r="V6">
            <v>8.5250000000000004</v>
          </cell>
          <cell r="Z6">
            <v>0</v>
          </cell>
          <cell r="AA6">
            <v>8.5250000000000004</v>
          </cell>
          <cell r="AB6">
            <v>47</v>
          </cell>
        </row>
        <row r="7">
          <cell r="A7">
            <v>196</v>
          </cell>
          <cell r="B7">
            <v>16</v>
          </cell>
          <cell r="C7" t="str">
            <v>富樫　沙織</v>
          </cell>
          <cell r="D7">
            <v>4</v>
          </cell>
          <cell r="E7" t="str">
            <v>飛行船ＲＧ</v>
          </cell>
          <cell r="F7">
            <v>3.3</v>
          </cell>
          <cell r="G7">
            <v>4.4000000000000004</v>
          </cell>
          <cell r="H7">
            <v>2.9</v>
          </cell>
          <cell r="I7">
            <v>3.9</v>
          </cell>
          <cell r="J7">
            <v>3.6</v>
          </cell>
          <cell r="K7">
            <v>5.3</v>
          </cell>
          <cell r="L7">
            <v>6</v>
          </cell>
          <cell r="M7">
            <v>5.8</v>
          </cell>
          <cell r="N7">
            <v>5.2</v>
          </cell>
          <cell r="O7">
            <v>5.55</v>
          </cell>
          <cell r="P7">
            <v>5.6</v>
          </cell>
          <cell r="Q7">
            <v>5.6</v>
          </cell>
          <cell r="R7">
            <v>5.2</v>
          </cell>
          <cell r="S7">
            <v>5.6</v>
          </cell>
          <cell r="T7">
            <v>5.6</v>
          </cell>
          <cell r="U7">
            <v>4.5750000000000002</v>
          </cell>
          <cell r="V7">
            <v>10.175000000000001</v>
          </cell>
          <cell r="W7">
            <v>0.2</v>
          </cell>
          <cell r="Z7">
            <v>0.2</v>
          </cell>
          <cell r="AA7">
            <v>9.9750000000000014</v>
          </cell>
          <cell r="AB7">
            <v>26</v>
          </cell>
        </row>
        <row r="8">
          <cell r="A8">
            <v>50</v>
          </cell>
          <cell r="B8">
            <v>17</v>
          </cell>
          <cell r="C8" t="str">
            <v>高橋　亜季</v>
          </cell>
          <cell r="D8">
            <v>5</v>
          </cell>
          <cell r="E8" t="str">
            <v>秋田県立秋田北高校</v>
          </cell>
          <cell r="F8">
            <v>2.9</v>
          </cell>
          <cell r="G8">
            <v>3.3</v>
          </cell>
          <cell r="H8">
            <v>3.2</v>
          </cell>
          <cell r="I8">
            <v>2.8</v>
          </cell>
          <cell r="J8">
            <v>3.05</v>
          </cell>
          <cell r="K8">
            <v>5.2</v>
          </cell>
          <cell r="L8">
            <v>5.8</v>
          </cell>
          <cell r="M8">
            <v>5.5</v>
          </cell>
          <cell r="N8">
            <v>6.4</v>
          </cell>
          <cell r="O8">
            <v>5.65</v>
          </cell>
          <cell r="P8">
            <v>5.8</v>
          </cell>
          <cell r="Q8">
            <v>5.7</v>
          </cell>
          <cell r="R8">
            <v>5.3</v>
          </cell>
          <cell r="S8">
            <v>5.9</v>
          </cell>
          <cell r="T8">
            <v>5.75</v>
          </cell>
          <cell r="U8">
            <v>4.3499999999999996</v>
          </cell>
          <cell r="V8">
            <v>10.1</v>
          </cell>
          <cell r="Z8">
            <v>0</v>
          </cell>
          <cell r="AA8">
            <v>10.1</v>
          </cell>
          <cell r="AB8">
            <v>20</v>
          </cell>
        </row>
        <row r="9">
          <cell r="A9">
            <v>129</v>
          </cell>
          <cell r="B9">
            <v>18</v>
          </cell>
          <cell r="C9" t="str">
            <v>佐近　美沙紀</v>
          </cell>
          <cell r="D9">
            <v>6</v>
          </cell>
          <cell r="E9" t="str">
            <v>生光学園高等学校</v>
          </cell>
          <cell r="F9">
            <v>3.6</v>
          </cell>
          <cell r="G9">
            <v>3</v>
          </cell>
          <cell r="H9">
            <v>3.4</v>
          </cell>
          <cell r="I9">
            <v>3.1</v>
          </cell>
          <cell r="J9">
            <v>3.25</v>
          </cell>
          <cell r="K9">
            <v>5.5</v>
          </cell>
          <cell r="L9">
            <v>4.9000000000000004</v>
          </cell>
          <cell r="M9">
            <v>5</v>
          </cell>
          <cell r="N9">
            <v>5.2</v>
          </cell>
          <cell r="O9">
            <v>5.0999999999999996</v>
          </cell>
          <cell r="P9">
            <v>5.3</v>
          </cell>
          <cell r="Q9">
            <v>5.3</v>
          </cell>
          <cell r="R9">
            <v>5.3</v>
          </cell>
          <cell r="S9">
            <v>5.3</v>
          </cell>
          <cell r="T9">
            <v>5.3</v>
          </cell>
          <cell r="U9">
            <v>4.1749999999999998</v>
          </cell>
          <cell r="V9">
            <v>9.4749999999999996</v>
          </cell>
          <cell r="Z9">
            <v>0</v>
          </cell>
          <cell r="AA9">
            <v>9.4749999999999996</v>
          </cell>
          <cell r="AB9">
            <v>37</v>
          </cell>
        </row>
        <row r="10">
          <cell r="A10">
            <v>66</v>
          </cell>
          <cell r="B10">
            <v>19</v>
          </cell>
          <cell r="C10" t="str">
            <v>飯島　早織</v>
          </cell>
          <cell r="D10">
            <v>7</v>
          </cell>
          <cell r="E10" t="str">
            <v>ローズ新体操クラブ</v>
          </cell>
          <cell r="F10">
            <v>3.8</v>
          </cell>
          <cell r="G10">
            <v>3.6</v>
          </cell>
          <cell r="H10">
            <v>4.0999999999999996</v>
          </cell>
          <cell r="I10">
            <v>4</v>
          </cell>
          <cell r="J10">
            <v>3.9</v>
          </cell>
          <cell r="K10">
            <v>3.7</v>
          </cell>
          <cell r="L10">
            <v>4</v>
          </cell>
          <cell r="M10">
            <v>3.8</v>
          </cell>
          <cell r="N10">
            <v>3.8</v>
          </cell>
          <cell r="O10">
            <v>3.8</v>
          </cell>
          <cell r="P10">
            <v>4.7</v>
          </cell>
          <cell r="Q10">
            <v>5.3</v>
          </cell>
          <cell r="R10">
            <v>5.4</v>
          </cell>
          <cell r="S10">
            <v>4.9000000000000004</v>
          </cell>
          <cell r="T10">
            <v>5.0999999999999996</v>
          </cell>
          <cell r="U10">
            <v>3.85</v>
          </cell>
          <cell r="V10">
            <v>8.9499999999999993</v>
          </cell>
          <cell r="Z10">
            <v>0</v>
          </cell>
          <cell r="AA10">
            <v>8.9499999999999993</v>
          </cell>
          <cell r="AB10">
            <v>45</v>
          </cell>
        </row>
        <row r="11">
          <cell r="A11">
            <v>148</v>
          </cell>
          <cell r="B11">
            <v>20</v>
          </cell>
          <cell r="C11" t="str">
            <v>根本　きよら</v>
          </cell>
          <cell r="D11">
            <v>8</v>
          </cell>
          <cell r="E11" t="str">
            <v>秋田県立秋田北高校</v>
          </cell>
          <cell r="F11">
            <v>3.3</v>
          </cell>
          <cell r="G11">
            <v>4</v>
          </cell>
          <cell r="H11">
            <v>3.1</v>
          </cell>
          <cell r="I11">
            <v>3</v>
          </cell>
          <cell r="J11">
            <v>3.2</v>
          </cell>
          <cell r="K11">
            <v>4.5</v>
          </cell>
          <cell r="L11">
            <v>4.5</v>
          </cell>
          <cell r="M11">
            <v>5.0999999999999996</v>
          </cell>
          <cell r="N11">
            <v>5.0999999999999996</v>
          </cell>
          <cell r="O11">
            <v>4.8</v>
          </cell>
          <cell r="P11">
            <v>5.2</v>
          </cell>
          <cell r="Q11">
            <v>5.4</v>
          </cell>
          <cell r="R11">
            <v>5.2</v>
          </cell>
          <cell r="S11">
            <v>4.5999999999999996</v>
          </cell>
          <cell r="T11">
            <v>5.2</v>
          </cell>
          <cell r="U11">
            <v>4</v>
          </cell>
          <cell r="V11">
            <v>9.1999999999999993</v>
          </cell>
          <cell r="Z11">
            <v>0</v>
          </cell>
          <cell r="AA11">
            <v>9.1999999999999993</v>
          </cell>
          <cell r="AB11">
            <v>42</v>
          </cell>
        </row>
        <row r="12">
          <cell r="A12">
            <v>221</v>
          </cell>
          <cell r="B12">
            <v>21</v>
          </cell>
          <cell r="C12" t="str">
            <v>河津　花絵</v>
          </cell>
          <cell r="D12">
            <v>9</v>
          </cell>
          <cell r="E12" t="str">
            <v>東海大学付属第二高等学校</v>
          </cell>
          <cell r="F12">
            <v>3.9</v>
          </cell>
          <cell r="G12">
            <v>3.9</v>
          </cell>
          <cell r="H12">
            <v>3.6</v>
          </cell>
          <cell r="I12">
            <v>3.8</v>
          </cell>
          <cell r="J12">
            <v>3.85</v>
          </cell>
          <cell r="K12">
            <v>5.5</v>
          </cell>
          <cell r="L12">
            <v>5.8</v>
          </cell>
          <cell r="M12">
            <v>5.4</v>
          </cell>
          <cell r="N12">
            <v>5.5</v>
          </cell>
          <cell r="O12">
            <v>5.5</v>
          </cell>
          <cell r="P12">
            <v>5</v>
          </cell>
          <cell r="Q12">
            <v>5.0999999999999996</v>
          </cell>
          <cell r="R12">
            <v>5.0999999999999996</v>
          </cell>
          <cell r="S12">
            <v>4.7</v>
          </cell>
          <cell r="T12">
            <v>5.05</v>
          </cell>
          <cell r="U12">
            <v>4.6749999999999998</v>
          </cell>
          <cell r="V12">
            <v>9.7249999999999996</v>
          </cell>
          <cell r="Z12">
            <v>0</v>
          </cell>
          <cell r="AA12">
            <v>9.7249999999999996</v>
          </cell>
          <cell r="AB12">
            <v>32</v>
          </cell>
        </row>
        <row r="13">
          <cell r="A13">
            <v>127</v>
          </cell>
          <cell r="B13">
            <v>22</v>
          </cell>
          <cell r="C13" t="str">
            <v>伊藤　加奈</v>
          </cell>
          <cell r="D13">
            <v>10</v>
          </cell>
          <cell r="E13" t="str">
            <v>NPOぎふ新体操クラブ</v>
          </cell>
          <cell r="F13">
            <v>4.0999999999999996</v>
          </cell>
          <cell r="G13">
            <v>4.3</v>
          </cell>
          <cell r="H13">
            <v>3.7</v>
          </cell>
          <cell r="I13">
            <v>3.6</v>
          </cell>
          <cell r="J13">
            <v>3.9</v>
          </cell>
          <cell r="K13">
            <v>3.5</v>
          </cell>
          <cell r="L13">
            <v>4.4000000000000004</v>
          </cell>
          <cell r="M13">
            <v>3.8</v>
          </cell>
          <cell r="N13">
            <v>4.8</v>
          </cell>
          <cell r="O13">
            <v>4.0999999999999996</v>
          </cell>
          <cell r="P13">
            <v>4.9000000000000004</v>
          </cell>
          <cell r="Q13">
            <v>4.5999999999999996</v>
          </cell>
          <cell r="R13">
            <v>4.5</v>
          </cell>
          <cell r="S13">
            <v>4.5999999999999996</v>
          </cell>
          <cell r="T13">
            <v>4.5999999999999996</v>
          </cell>
          <cell r="U13">
            <v>4</v>
          </cell>
          <cell r="V13">
            <v>8.6</v>
          </cell>
          <cell r="Z13">
            <v>0</v>
          </cell>
          <cell r="AA13">
            <v>8.6</v>
          </cell>
          <cell r="AB13">
            <v>46</v>
          </cell>
        </row>
        <row r="14">
          <cell r="A14">
            <v>98</v>
          </cell>
          <cell r="B14">
            <v>23</v>
          </cell>
          <cell r="C14" t="str">
            <v>野尻　真由</v>
          </cell>
          <cell r="D14">
            <v>11</v>
          </cell>
          <cell r="E14" t="str">
            <v>町田ＲＧ</v>
          </cell>
          <cell r="F14">
            <v>3.3</v>
          </cell>
          <cell r="G14">
            <v>3.8</v>
          </cell>
          <cell r="H14">
            <v>3.8</v>
          </cell>
          <cell r="I14">
            <v>2.8</v>
          </cell>
          <cell r="J14">
            <v>3.55</v>
          </cell>
          <cell r="K14">
            <v>6.6</v>
          </cell>
          <cell r="L14">
            <v>5.5</v>
          </cell>
          <cell r="M14">
            <v>5.4</v>
          </cell>
          <cell r="N14">
            <v>6.1</v>
          </cell>
          <cell r="O14">
            <v>5.8</v>
          </cell>
          <cell r="P14">
            <v>5.2</v>
          </cell>
          <cell r="Q14">
            <v>5.7</v>
          </cell>
          <cell r="R14">
            <v>5.3</v>
          </cell>
          <cell r="S14">
            <v>5.4</v>
          </cell>
          <cell r="T14">
            <v>5.35</v>
          </cell>
          <cell r="U14">
            <v>4.6749999999999998</v>
          </cell>
          <cell r="V14">
            <v>10.024999999999999</v>
          </cell>
          <cell r="Z14">
            <v>0</v>
          </cell>
          <cell r="AA14">
            <v>10.024999999999999</v>
          </cell>
          <cell r="AB14">
            <v>24</v>
          </cell>
        </row>
        <row r="15">
          <cell r="A15">
            <v>132</v>
          </cell>
          <cell r="B15">
            <v>24</v>
          </cell>
          <cell r="C15" t="str">
            <v>菅原　千尋</v>
          </cell>
          <cell r="D15">
            <v>12</v>
          </cell>
          <cell r="E15" t="str">
            <v>兵庫県立宝塚北高等学校</v>
          </cell>
          <cell r="F15">
            <v>2.5</v>
          </cell>
          <cell r="G15">
            <v>1.7</v>
          </cell>
          <cell r="H15">
            <v>2</v>
          </cell>
          <cell r="I15">
            <v>2.6</v>
          </cell>
          <cell r="J15">
            <v>2.25</v>
          </cell>
          <cell r="K15">
            <v>2.1</v>
          </cell>
          <cell r="L15">
            <v>2.6</v>
          </cell>
          <cell r="M15">
            <v>2.4</v>
          </cell>
          <cell r="N15">
            <v>3.2</v>
          </cell>
          <cell r="O15">
            <v>2.5</v>
          </cell>
          <cell r="P15">
            <v>4.4000000000000004</v>
          </cell>
          <cell r="Q15">
            <v>4.3</v>
          </cell>
          <cell r="R15">
            <v>4.5</v>
          </cell>
          <cell r="S15">
            <v>4.4000000000000004</v>
          </cell>
          <cell r="T15">
            <v>4.4000000000000004</v>
          </cell>
          <cell r="U15">
            <v>2.375</v>
          </cell>
          <cell r="V15">
            <v>6.7750000000000004</v>
          </cell>
          <cell r="Z15">
            <v>0</v>
          </cell>
          <cell r="AA15">
            <v>6.7750000000000004</v>
          </cell>
          <cell r="AB15">
            <v>50</v>
          </cell>
        </row>
        <row r="16">
          <cell r="A16">
            <v>252</v>
          </cell>
          <cell r="B16">
            <v>25</v>
          </cell>
          <cell r="C16" t="str">
            <v>足立　明穂</v>
          </cell>
          <cell r="D16">
            <v>13</v>
          </cell>
          <cell r="E16" t="str">
            <v>アンジュ</v>
          </cell>
          <cell r="F16">
            <v>2.8</v>
          </cell>
          <cell r="G16">
            <v>3.5</v>
          </cell>
          <cell r="H16">
            <v>3</v>
          </cell>
          <cell r="I16">
            <v>3.3</v>
          </cell>
          <cell r="J16">
            <v>3.15</v>
          </cell>
          <cell r="K16">
            <v>5</v>
          </cell>
          <cell r="L16">
            <v>5.8</v>
          </cell>
          <cell r="M16">
            <v>5.7</v>
          </cell>
          <cell r="N16">
            <v>5.8</v>
          </cell>
          <cell r="O16">
            <v>5.75</v>
          </cell>
          <cell r="P16">
            <v>5.2</v>
          </cell>
          <cell r="Q16">
            <v>5.4</v>
          </cell>
          <cell r="R16">
            <v>5.5</v>
          </cell>
          <cell r="S16">
            <v>4.8</v>
          </cell>
          <cell r="T16">
            <v>5.3</v>
          </cell>
          <cell r="U16">
            <v>4.45</v>
          </cell>
          <cell r="V16">
            <v>9.75</v>
          </cell>
          <cell r="Z16">
            <v>0</v>
          </cell>
          <cell r="AA16">
            <v>9.75</v>
          </cell>
          <cell r="AB16">
            <v>31</v>
          </cell>
        </row>
        <row r="17">
          <cell r="A17">
            <v>270</v>
          </cell>
          <cell r="B17">
            <v>1</v>
          </cell>
          <cell r="C17" t="str">
            <v>岡本　香澄</v>
          </cell>
          <cell r="D17">
            <v>14</v>
          </cell>
          <cell r="E17" t="str">
            <v>ヴェニエラRG</v>
          </cell>
          <cell r="F17">
            <v>4.3</v>
          </cell>
          <cell r="G17">
            <v>3.4</v>
          </cell>
          <cell r="H17">
            <v>3.7</v>
          </cell>
          <cell r="I17">
            <v>3.7</v>
          </cell>
          <cell r="J17">
            <v>3.7</v>
          </cell>
          <cell r="K17">
            <v>4.4000000000000004</v>
          </cell>
          <cell r="L17">
            <v>4.4000000000000004</v>
          </cell>
          <cell r="M17">
            <v>5.0999999999999996</v>
          </cell>
          <cell r="N17">
            <v>4.8</v>
          </cell>
          <cell r="O17">
            <v>4.5999999999999996</v>
          </cell>
          <cell r="P17">
            <v>5.7</v>
          </cell>
          <cell r="Q17">
            <v>5.5</v>
          </cell>
          <cell r="R17">
            <v>5.5</v>
          </cell>
          <cell r="S17">
            <v>5.6</v>
          </cell>
          <cell r="T17">
            <v>5.55</v>
          </cell>
          <cell r="U17">
            <v>4.1500000000000004</v>
          </cell>
          <cell r="V17">
            <v>9.6999999999999993</v>
          </cell>
          <cell r="Z17">
            <v>0</v>
          </cell>
          <cell r="AA17">
            <v>9.6999999999999993</v>
          </cell>
          <cell r="AB17">
            <v>33</v>
          </cell>
        </row>
        <row r="18">
          <cell r="A18">
            <v>248</v>
          </cell>
          <cell r="B18">
            <v>2</v>
          </cell>
          <cell r="C18" t="str">
            <v>清水　花菜</v>
          </cell>
          <cell r="D18">
            <v>15</v>
          </cell>
          <cell r="E18" t="str">
            <v>NPOぎふ新体操クラブ</v>
          </cell>
          <cell r="F18">
            <v>4.2</v>
          </cell>
          <cell r="G18">
            <v>5.3</v>
          </cell>
          <cell r="H18">
            <v>5.2</v>
          </cell>
          <cell r="I18">
            <v>4.7</v>
          </cell>
          <cell r="J18">
            <v>4.95</v>
          </cell>
          <cell r="K18">
            <v>5.5</v>
          </cell>
          <cell r="L18">
            <v>4.8</v>
          </cell>
          <cell r="M18">
            <v>5</v>
          </cell>
          <cell r="N18">
            <v>5.5</v>
          </cell>
          <cell r="O18">
            <v>5.25</v>
          </cell>
          <cell r="P18">
            <v>5.5</v>
          </cell>
          <cell r="Q18">
            <v>5.6</v>
          </cell>
          <cell r="R18">
            <v>5.4</v>
          </cell>
          <cell r="S18">
            <v>5.8</v>
          </cell>
          <cell r="T18">
            <v>5.55</v>
          </cell>
          <cell r="U18">
            <v>5.0999999999999996</v>
          </cell>
          <cell r="V18">
            <v>10.649999999999999</v>
          </cell>
          <cell r="Z18">
            <v>0</v>
          </cell>
          <cell r="AA18">
            <v>10.649999999999999</v>
          </cell>
          <cell r="AB18">
            <v>14</v>
          </cell>
        </row>
        <row r="19">
          <cell r="A19">
            <v>208</v>
          </cell>
          <cell r="B19">
            <v>3</v>
          </cell>
          <cell r="C19" t="str">
            <v>高松　亜莉</v>
          </cell>
          <cell r="D19">
            <v>16</v>
          </cell>
          <cell r="E19" t="str">
            <v>藤村女子高等学校</v>
          </cell>
          <cell r="F19">
            <v>3.2</v>
          </cell>
          <cell r="G19">
            <v>3.7</v>
          </cell>
          <cell r="H19">
            <v>3.9</v>
          </cell>
          <cell r="I19">
            <v>3.5</v>
          </cell>
          <cell r="J19">
            <v>3.6</v>
          </cell>
          <cell r="K19">
            <v>5.5</v>
          </cell>
          <cell r="L19">
            <v>5.4</v>
          </cell>
          <cell r="M19">
            <v>5.4</v>
          </cell>
          <cell r="N19">
            <v>4.0999999999999996</v>
          </cell>
          <cell r="O19">
            <v>5.4</v>
          </cell>
          <cell r="P19">
            <v>4.8</v>
          </cell>
          <cell r="Q19">
            <v>5.2</v>
          </cell>
          <cell r="R19">
            <v>5.2</v>
          </cell>
          <cell r="S19">
            <v>4</v>
          </cell>
          <cell r="T19">
            <v>5</v>
          </cell>
          <cell r="U19">
            <v>4.5</v>
          </cell>
          <cell r="V19">
            <v>9.5</v>
          </cell>
          <cell r="X19">
            <v>0.05</v>
          </cell>
          <cell r="Z19">
            <v>0.05</v>
          </cell>
          <cell r="AA19">
            <v>9.4499999999999993</v>
          </cell>
          <cell r="AB19">
            <v>38</v>
          </cell>
        </row>
        <row r="20">
          <cell r="A20">
            <v>110</v>
          </cell>
          <cell r="B20">
            <v>4</v>
          </cell>
          <cell r="C20" t="str">
            <v>池澤　吉野</v>
          </cell>
          <cell r="D20">
            <v>17</v>
          </cell>
          <cell r="E20" t="str">
            <v>ＧＧＳクラブ</v>
          </cell>
          <cell r="F20">
            <v>2.6</v>
          </cell>
          <cell r="G20">
            <v>2.8</v>
          </cell>
          <cell r="H20">
            <v>2</v>
          </cell>
          <cell r="I20">
            <v>2.1</v>
          </cell>
          <cell r="J20">
            <v>2.35</v>
          </cell>
          <cell r="K20">
            <v>2.9</v>
          </cell>
          <cell r="L20">
            <v>2.9</v>
          </cell>
          <cell r="M20">
            <v>2.2999999999999998</v>
          </cell>
          <cell r="N20">
            <v>2.2999999999999998</v>
          </cell>
          <cell r="O20">
            <v>2.6</v>
          </cell>
          <cell r="P20">
            <v>4.5999999999999996</v>
          </cell>
          <cell r="Q20">
            <v>5.0999999999999996</v>
          </cell>
          <cell r="R20">
            <v>4.5999999999999996</v>
          </cell>
          <cell r="S20">
            <v>4.5999999999999996</v>
          </cell>
          <cell r="T20">
            <v>4.5999999999999996</v>
          </cell>
          <cell r="U20">
            <v>2.4750000000000001</v>
          </cell>
          <cell r="V20">
            <v>7.0749999999999993</v>
          </cell>
          <cell r="Z20">
            <v>0</v>
          </cell>
          <cell r="AA20">
            <v>7.0749999999999993</v>
          </cell>
          <cell r="AB20">
            <v>49</v>
          </cell>
        </row>
        <row r="21">
          <cell r="A21">
            <v>58</v>
          </cell>
          <cell r="B21">
            <v>5</v>
          </cell>
          <cell r="C21" t="str">
            <v>糸川　みなみ</v>
          </cell>
          <cell r="D21">
            <v>18</v>
          </cell>
          <cell r="E21" t="str">
            <v>NPOぎふ新体操クラブ</v>
          </cell>
          <cell r="F21">
            <v>3.7</v>
          </cell>
          <cell r="G21">
            <v>3.6</v>
          </cell>
          <cell r="H21">
            <v>3.9</v>
          </cell>
          <cell r="I21">
            <v>3.4</v>
          </cell>
          <cell r="J21">
            <v>3.65</v>
          </cell>
          <cell r="K21">
            <v>5.4</v>
          </cell>
          <cell r="L21">
            <v>5.0999999999999996</v>
          </cell>
          <cell r="M21">
            <v>4.9000000000000004</v>
          </cell>
          <cell r="N21">
            <v>5.4</v>
          </cell>
          <cell r="O21">
            <v>5.25</v>
          </cell>
          <cell r="P21">
            <v>4.7</v>
          </cell>
          <cell r="Q21">
            <v>5.4</v>
          </cell>
          <cell r="R21">
            <v>5</v>
          </cell>
          <cell r="S21">
            <v>4.9000000000000004</v>
          </cell>
          <cell r="T21">
            <v>4.95</v>
          </cell>
          <cell r="U21">
            <v>4.45</v>
          </cell>
          <cell r="V21">
            <v>9.4</v>
          </cell>
          <cell r="Z21">
            <v>0</v>
          </cell>
          <cell r="AA21">
            <v>9.4</v>
          </cell>
          <cell r="AB21">
            <v>41</v>
          </cell>
        </row>
        <row r="22">
          <cell r="A22">
            <v>205</v>
          </cell>
          <cell r="B22">
            <v>6</v>
          </cell>
          <cell r="C22" t="str">
            <v>本多　里香</v>
          </cell>
          <cell r="D22">
            <v>19</v>
          </cell>
          <cell r="E22" t="str">
            <v>みなみ新体操クラブ</v>
          </cell>
          <cell r="F22">
            <v>3.8</v>
          </cell>
          <cell r="G22">
            <v>4</v>
          </cell>
          <cell r="H22">
            <v>3.8</v>
          </cell>
          <cell r="I22">
            <v>3.8</v>
          </cell>
          <cell r="J22">
            <v>3.8</v>
          </cell>
          <cell r="K22">
            <v>4</v>
          </cell>
          <cell r="L22">
            <v>5.0999999999999996</v>
          </cell>
          <cell r="M22">
            <v>4.2</v>
          </cell>
          <cell r="N22">
            <v>5</v>
          </cell>
          <cell r="O22">
            <v>4.5999999999999996</v>
          </cell>
          <cell r="P22">
            <v>5.0999999999999996</v>
          </cell>
          <cell r="Q22">
            <v>5.5</v>
          </cell>
          <cell r="R22">
            <v>5.6</v>
          </cell>
          <cell r="S22">
            <v>5.3</v>
          </cell>
          <cell r="T22">
            <v>5.4</v>
          </cell>
          <cell r="U22">
            <v>4.2</v>
          </cell>
          <cell r="V22">
            <v>9.6000000000000014</v>
          </cell>
          <cell r="Z22">
            <v>0</v>
          </cell>
          <cell r="AA22">
            <v>9.6000000000000014</v>
          </cell>
          <cell r="AB22">
            <v>36</v>
          </cell>
        </row>
        <row r="23">
          <cell r="A23">
            <v>11</v>
          </cell>
          <cell r="B23">
            <v>7</v>
          </cell>
          <cell r="C23" t="str">
            <v>増井　紬</v>
          </cell>
          <cell r="D23">
            <v>20</v>
          </cell>
          <cell r="E23" t="str">
            <v>ＫＡＮＡＩ　Ｒ・Ｇ</v>
          </cell>
          <cell r="F23">
            <v>4</v>
          </cell>
          <cell r="G23">
            <v>3.6</v>
          </cell>
          <cell r="H23">
            <v>3.5</v>
          </cell>
          <cell r="I23">
            <v>4</v>
          </cell>
          <cell r="J23">
            <v>3.8</v>
          </cell>
          <cell r="K23">
            <v>5.0999999999999996</v>
          </cell>
          <cell r="L23">
            <v>4.3</v>
          </cell>
          <cell r="M23">
            <v>4</v>
          </cell>
          <cell r="N23">
            <v>5.8</v>
          </cell>
          <cell r="O23">
            <v>4.7</v>
          </cell>
          <cell r="P23">
            <v>5.5</v>
          </cell>
          <cell r="Q23">
            <v>5.6</v>
          </cell>
          <cell r="R23">
            <v>5.9</v>
          </cell>
          <cell r="S23">
            <v>5.4</v>
          </cell>
          <cell r="T23">
            <v>5.55</v>
          </cell>
          <cell r="U23">
            <v>4.25</v>
          </cell>
          <cell r="V23">
            <v>9.8000000000000007</v>
          </cell>
          <cell r="Z23">
            <v>0</v>
          </cell>
          <cell r="AA23">
            <v>9.8000000000000007</v>
          </cell>
          <cell r="AB23">
            <v>30</v>
          </cell>
        </row>
        <row r="24">
          <cell r="A24">
            <v>61</v>
          </cell>
          <cell r="B24">
            <v>8</v>
          </cell>
          <cell r="C24" t="str">
            <v>加戸　友季菜</v>
          </cell>
          <cell r="D24">
            <v>21</v>
          </cell>
          <cell r="E24" t="str">
            <v>ウーマンズ新体操クラブ</v>
          </cell>
          <cell r="F24">
            <v>3.8</v>
          </cell>
          <cell r="G24">
            <v>3.1</v>
          </cell>
          <cell r="H24">
            <v>4.4000000000000004</v>
          </cell>
          <cell r="I24">
            <v>3.9</v>
          </cell>
          <cell r="J24">
            <v>3.85</v>
          </cell>
          <cell r="K24">
            <v>4</v>
          </cell>
          <cell r="L24">
            <v>3.9</v>
          </cell>
          <cell r="M24">
            <v>3.3</v>
          </cell>
          <cell r="N24">
            <v>4.3</v>
          </cell>
          <cell r="O24">
            <v>3.95</v>
          </cell>
          <cell r="P24">
            <v>5</v>
          </cell>
          <cell r="Q24">
            <v>5.3</v>
          </cell>
          <cell r="R24">
            <v>5.4</v>
          </cell>
          <cell r="S24">
            <v>5</v>
          </cell>
          <cell r="T24">
            <v>5.15</v>
          </cell>
          <cell r="U24">
            <v>3.9</v>
          </cell>
          <cell r="V24">
            <v>9.0500000000000007</v>
          </cell>
          <cell r="X24">
            <v>0.05</v>
          </cell>
          <cell r="Z24">
            <v>0.05</v>
          </cell>
          <cell r="AA24">
            <v>9</v>
          </cell>
          <cell r="AB24">
            <v>44</v>
          </cell>
        </row>
        <row r="25">
          <cell r="A25">
            <v>246</v>
          </cell>
          <cell r="B25">
            <v>9</v>
          </cell>
          <cell r="C25" t="str">
            <v>角　果奈子</v>
          </cell>
          <cell r="D25">
            <v>22</v>
          </cell>
          <cell r="E25" t="str">
            <v>宝塚サニー新体操クラブ</v>
          </cell>
          <cell r="F25">
            <v>4.5</v>
          </cell>
          <cell r="G25">
            <v>4.5</v>
          </cell>
          <cell r="H25">
            <v>4.2</v>
          </cell>
          <cell r="I25">
            <v>4.5</v>
          </cell>
          <cell r="J25">
            <v>4.5</v>
          </cell>
          <cell r="K25">
            <v>6</v>
          </cell>
          <cell r="L25">
            <v>5</v>
          </cell>
          <cell r="M25">
            <v>5.2</v>
          </cell>
          <cell r="N25">
            <v>5.5</v>
          </cell>
          <cell r="O25">
            <v>5.35</v>
          </cell>
          <cell r="P25">
            <v>5.0999999999999996</v>
          </cell>
          <cell r="Q25">
            <v>5.8</v>
          </cell>
          <cell r="R25">
            <v>5.5</v>
          </cell>
          <cell r="S25">
            <v>4.9000000000000004</v>
          </cell>
          <cell r="T25">
            <v>5.3</v>
          </cell>
          <cell r="U25">
            <v>4.9249999999999998</v>
          </cell>
          <cell r="V25">
            <v>10.225</v>
          </cell>
          <cell r="Z25">
            <v>0</v>
          </cell>
          <cell r="AA25">
            <v>10.225</v>
          </cell>
          <cell r="AB25">
            <v>19</v>
          </cell>
        </row>
        <row r="26">
          <cell r="A26">
            <v>181</v>
          </cell>
          <cell r="B26">
            <v>10</v>
          </cell>
          <cell r="C26" t="str">
            <v>舛中　はるな</v>
          </cell>
          <cell r="D26">
            <v>23</v>
          </cell>
          <cell r="E26" t="str">
            <v>NPOぎふ新体操クラブ</v>
          </cell>
          <cell r="F26">
            <v>4.5999999999999996</v>
          </cell>
          <cell r="G26">
            <v>3.9</v>
          </cell>
          <cell r="H26">
            <v>5.0999999999999996</v>
          </cell>
          <cell r="I26">
            <v>4.5999999999999996</v>
          </cell>
          <cell r="J26">
            <v>4.5999999999999996</v>
          </cell>
          <cell r="K26">
            <v>4.8</v>
          </cell>
          <cell r="L26">
            <v>5.5</v>
          </cell>
          <cell r="M26">
            <v>4.2</v>
          </cell>
          <cell r="N26">
            <v>5.2</v>
          </cell>
          <cell r="O26">
            <v>5</v>
          </cell>
          <cell r="P26">
            <v>5.7</v>
          </cell>
          <cell r="Q26">
            <v>5.5</v>
          </cell>
          <cell r="R26">
            <v>5.6</v>
          </cell>
          <cell r="S26">
            <v>5.2</v>
          </cell>
          <cell r="T26">
            <v>5.55</v>
          </cell>
          <cell r="U26">
            <v>4.8</v>
          </cell>
          <cell r="V26">
            <v>10.35</v>
          </cell>
          <cell r="Z26">
            <v>0</v>
          </cell>
          <cell r="AA26">
            <v>10.35</v>
          </cell>
          <cell r="AB26">
            <v>18</v>
          </cell>
        </row>
        <row r="27">
          <cell r="A27">
            <v>94</v>
          </cell>
          <cell r="B27">
            <v>11</v>
          </cell>
          <cell r="C27" t="str">
            <v>矢崎　ほの香</v>
          </cell>
          <cell r="D27">
            <v>24</v>
          </cell>
          <cell r="E27" t="str">
            <v>レインボーＲ.Ｇ.</v>
          </cell>
          <cell r="F27">
            <v>3.2</v>
          </cell>
          <cell r="G27">
            <v>2.9</v>
          </cell>
          <cell r="H27">
            <v>3.3</v>
          </cell>
          <cell r="I27">
            <v>3.2</v>
          </cell>
          <cell r="J27">
            <v>3.2</v>
          </cell>
          <cell r="K27">
            <v>4.0999999999999996</v>
          </cell>
          <cell r="L27">
            <v>3.5</v>
          </cell>
          <cell r="M27">
            <v>4</v>
          </cell>
          <cell r="N27">
            <v>3.2</v>
          </cell>
          <cell r="O27">
            <v>3.75</v>
          </cell>
          <cell r="P27">
            <v>4.5999999999999996</v>
          </cell>
          <cell r="Q27">
            <v>4.5</v>
          </cell>
          <cell r="R27">
            <v>4.5</v>
          </cell>
          <cell r="S27">
            <v>4.7</v>
          </cell>
          <cell r="T27">
            <v>4.55</v>
          </cell>
          <cell r="U27">
            <v>3.4750000000000001</v>
          </cell>
          <cell r="V27">
            <v>8.0250000000000004</v>
          </cell>
          <cell r="Z27">
            <v>0</v>
          </cell>
          <cell r="AA27">
            <v>8.0250000000000004</v>
          </cell>
          <cell r="AB27">
            <v>48</v>
          </cell>
        </row>
        <row r="28">
          <cell r="A28">
            <v>236</v>
          </cell>
          <cell r="B28">
            <v>12</v>
          </cell>
          <cell r="C28" t="str">
            <v>熊谷　早希</v>
          </cell>
          <cell r="D28">
            <v>25</v>
          </cell>
          <cell r="E28" t="str">
            <v>町田ＲＧ</v>
          </cell>
          <cell r="F28">
            <v>4.7</v>
          </cell>
          <cell r="G28">
            <v>4.7</v>
          </cell>
          <cell r="H28">
            <v>4.4000000000000004</v>
          </cell>
          <cell r="I28">
            <v>5</v>
          </cell>
          <cell r="J28">
            <v>4.7</v>
          </cell>
          <cell r="K28">
            <v>6</v>
          </cell>
          <cell r="L28">
            <v>5.9</v>
          </cell>
          <cell r="M28">
            <v>5.4</v>
          </cell>
          <cell r="N28">
            <v>6.5</v>
          </cell>
          <cell r="O28">
            <v>5.95</v>
          </cell>
          <cell r="P28">
            <v>6.1</v>
          </cell>
          <cell r="Q28">
            <v>5.9</v>
          </cell>
          <cell r="R28">
            <v>5.9</v>
          </cell>
          <cell r="S28">
            <v>5.7</v>
          </cell>
          <cell r="T28">
            <v>5.9</v>
          </cell>
          <cell r="U28">
            <v>5.3250000000000002</v>
          </cell>
          <cell r="V28">
            <v>11.225000000000001</v>
          </cell>
          <cell r="Z28">
            <v>0</v>
          </cell>
          <cell r="AA28">
            <v>11.225000000000001</v>
          </cell>
          <cell r="AB28">
            <v>9</v>
          </cell>
        </row>
        <row r="29">
          <cell r="A29">
            <v>79</v>
          </cell>
          <cell r="B29">
            <v>38</v>
          </cell>
          <cell r="C29" t="str">
            <v>武田　彩</v>
          </cell>
          <cell r="D29">
            <v>26</v>
          </cell>
          <cell r="E29" t="str">
            <v>ウーマンズ新体操クラブ</v>
          </cell>
          <cell r="F29">
            <v>3.8</v>
          </cell>
          <cell r="G29">
            <v>3</v>
          </cell>
          <cell r="H29">
            <v>2.8</v>
          </cell>
          <cell r="I29">
            <v>2.7</v>
          </cell>
          <cell r="J29">
            <v>2.9</v>
          </cell>
          <cell r="K29">
            <v>3.7</v>
          </cell>
          <cell r="L29">
            <v>4.5</v>
          </cell>
          <cell r="M29">
            <v>4.7</v>
          </cell>
          <cell r="N29">
            <v>4.5</v>
          </cell>
          <cell r="O29">
            <v>4.5</v>
          </cell>
          <cell r="P29">
            <v>5.7</v>
          </cell>
          <cell r="Q29">
            <v>5.8</v>
          </cell>
          <cell r="R29">
            <v>5.7</v>
          </cell>
          <cell r="S29">
            <v>5.9</v>
          </cell>
          <cell r="T29">
            <v>5.75</v>
          </cell>
          <cell r="U29">
            <v>3.7</v>
          </cell>
          <cell r="V29">
            <v>9.4499999999999993</v>
          </cell>
          <cell r="Z29">
            <v>0</v>
          </cell>
          <cell r="AA29">
            <v>9.4499999999999993</v>
          </cell>
          <cell r="AB29">
            <v>38</v>
          </cell>
        </row>
        <row r="30">
          <cell r="A30">
            <v>29</v>
          </cell>
          <cell r="B30">
            <v>39</v>
          </cell>
          <cell r="C30" t="str">
            <v>鈴木　のぞみ</v>
          </cell>
          <cell r="D30">
            <v>27</v>
          </cell>
          <cell r="E30" t="str">
            <v>名古屋女子大学高等学校</v>
          </cell>
          <cell r="F30">
            <v>3.4</v>
          </cell>
          <cell r="G30">
            <v>3</v>
          </cell>
          <cell r="H30">
            <v>3.5</v>
          </cell>
          <cell r="I30">
            <v>3.3</v>
          </cell>
          <cell r="J30">
            <v>3.35</v>
          </cell>
          <cell r="K30">
            <v>5.9</v>
          </cell>
          <cell r="L30">
            <v>5.2</v>
          </cell>
          <cell r="M30">
            <v>6.4</v>
          </cell>
          <cell r="N30">
            <v>6.2</v>
          </cell>
          <cell r="O30">
            <v>6.05</v>
          </cell>
          <cell r="P30">
            <v>5.6</v>
          </cell>
          <cell r="Q30">
            <v>5.7</v>
          </cell>
          <cell r="R30">
            <v>6</v>
          </cell>
          <cell r="S30">
            <v>6.3</v>
          </cell>
          <cell r="T30">
            <v>5.85</v>
          </cell>
          <cell r="U30">
            <v>4.7</v>
          </cell>
          <cell r="V30">
            <v>10.55</v>
          </cell>
          <cell r="Z30">
            <v>0</v>
          </cell>
          <cell r="AA30">
            <v>10.55</v>
          </cell>
          <cell r="AB30">
            <v>16</v>
          </cell>
        </row>
        <row r="31">
          <cell r="A31">
            <v>258</v>
          </cell>
          <cell r="B31">
            <v>40</v>
          </cell>
          <cell r="C31" t="str">
            <v>阪梨　友毬</v>
          </cell>
          <cell r="D31">
            <v>28</v>
          </cell>
          <cell r="E31" t="str">
            <v>エンジェルRGカガワ日中</v>
          </cell>
          <cell r="F31">
            <v>4.0999999999999996</v>
          </cell>
          <cell r="G31">
            <v>4.3</v>
          </cell>
          <cell r="H31">
            <v>3.8</v>
          </cell>
          <cell r="I31">
            <v>3.7</v>
          </cell>
          <cell r="J31">
            <v>3.95</v>
          </cell>
          <cell r="K31">
            <v>4.7</v>
          </cell>
          <cell r="L31">
            <v>5.3</v>
          </cell>
          <cell r="M31">
            <v>5.2</v>
          </cell>
          <cell r="N31">
            <v>5.0999999999999996</v>
          </cell>
          <cell r="O31">
            <v>5.15</v>
          </cell>
          <cell r="P31">
            <v>5.4</v>
          </cell>
          <cell r="Q31">
            <v>5.4</v>
          </cell>
          <cell r="R31">
            <v>5.5</v>
          </cell>
          <cell r="S31">
            <v>5.6</v>
          </cell>
          <cell r="T31">
            <v>5.45</v>
          </cell>
          <cell r="U31">
            <v>4.55</v>
          </cell>
          <cell r="V31">
            <v>10</v>
          </cell>
          <cell r="W31">
            <v>0.2</v>
          </cell>
          <cell r="X31">
            <v>0.1</v>
          </cell>
          <cell r="Z31">
            <v>0.30000000000000004</v>
          </cell>
          <cell r="AA31">
            <v>9.6999999999999993</v>
          </cell>
          <cell r="AB31">
            <v>33</v>
          </cell>
        </row>
        <row r="32">
          <cell r="A32">
            <v>36</v>
          </cell>
          <cell r="B32">
            <v>41</v>
          </cell>
          <cell r="C32" t="str">
            <v>宿谷　あゆみ</v>
          </cell>
          <cell r="D32">
            <v>29</v>
          </cell>
          <cell r="E32" t="str">
            <v>アミューズ新体操クラブ</v>
          </cell>
          <cell r="F32">
            <v>4.4000000000000004</v>
          </cell>
          <cell r="G32">
            <v>3.8</v>
          </cell>
          <cell r="H32">
            <v>3.8</v>
          </cell>
          <cell r="I32">
            <v>4.9000000000000004</v>
          </cell>
          <cell r="J32">
            <v>4.0999999999999996</v>
          </cell>
          <cell r="K32">
            <v>5</v>
          </cell>
          <cell r="L32">
            <v>5.0999999999999996</v>
          </cell>
          <cell r="M32">
            <v>5.4</v>
          </cell>
          <cell r="N32">
            <v>5.6</v>
          </cell>
          <cell r="O32">
            <v>5.25</v>
          </cell>
          <cell r="P32">
            <v>5.3</v>
          </cell>
          <cell r="Q32">
            <v>5.3</v>
          </cell>
          <cell r="R32">
            <v>5.5</v>
          </cell>
          <cell r="S32">
            <v>6</v>
          </cell>
          <cell r="T32">
            <v>5.4</v>
          </cell>
          <cell r="U32">
            <v>4.6749999999999998</v>
          </cell>
          <cell r="V32">
            <v>10.074999999999999</v>
          </cell>
          <cell r="Z32">
            <v>0</v>
          </cell>
          <cell r="AA32">
            <v>10.074999999999999</v>
          </cell>
          <cell r="AB32">
            <v>23</v>
          </cell>
        </row>
        <row r="33">
          <cell r="A33">
            <v>38</v>
          </cell>
          <cell r="B33">
            <v>42</v>
          </cell>
          <cell r="C33" t="str">
            <v>村瀬　はるか</v>
          </cell>
          <cell r="D33">
            <v>30</v>
          </cell>
          <cell r="E33" t="str">
            <v>名女大Ｊｒ新体操教室</v>
          </cell>
          <cell r="F33">
            <v>3.7</v>
          </cell>
          <cell r="G33">
            <v>4.3</v>
          </cell>
          <cell r="H33">
            <v>4.3</v>
          </cell>
          <cell r="I33">
            <v>3.7</v>
          </cell>
          <cell r="J33">
            <v>4</v>
          </cell>
          <cell r="K33">
            <v>5</v>
          </cell>
          <cell r="L33">
            <v>4.8</v>
          </cell>
          <cell r="M33">
            <v>5.3</v>
          </cell>
          <cell r="N33">
            <v>4.9000000000000004</v>
          </cell>
          <cell r="O33">
            <v>4.95</v>
          </cell>
          <cell r="P33">
            <v>5.0999999999999996</v>
          </cell>
          <cell r="Q33">
            <v>5.3</v>
          </cell>
          <cell r="R33">
            <v>5.7</v>
          </cell>
          <cell r="S33">
            <v>5.8</v>
          </cell>
          <cell r="T33">
            <v>5.5</v>
          </cell>
          <cell r="U33">
            <v>4.4749999999999996</v>
          </cell>
          <cell r="V33">
            <v>9.9749999999999996</v>
          </cell>
          <cell r="Z33">
            <v>0</v>
          </cell>
          <cell r="AA33">
            <v>9.9749999999999996</v>
          </cell>
          <cell r="AB33">
            <v>27</v>
          </cell>
        </row>
        <row r="34">
          <cell r="A34">
            <v>12</v>
          </cell>
          <cell r="B34">
            <v>43</v>
          </cell>
          <cell r="C34" t="str">
            <v>中村　香葉</v>
          </cell>
          <cell r="D34">
            <v>31</v>
          </cell>
          <cell r="E34" t="str">
            <v>中京高等学校</v>
          </cell>
          <cell r="F34">
            <v>3.8</v>
          </cell>
          <cell r="G34">
            <v>2.9</v>
          </cell>
          <cell r="H34">
            <v>3.6</v>
          </cell>
          <cell r="I34">
            <v>3.3</v>
          </cell>
          <cell r="J34">
            <v>3.45</v>
          </cell>
          <cell r="K34">
            <v>5</v>
          </cell>
          <cell r="L34">
            <v>4.3</v>
          </cell>
          <cell r="M34">
            <v>4.5999999999999996</v>
          </cell>
          <cell r="N34">
            <v>4.2</v>
          </cell>
          <cell r="O34">
            <v>4.45</v>
          </cell>
          <cell r="P34">
            <v>5.4</v>
          </cell>
          <cell r="Q34">
            <v>5.7</v>
          </cell>
          <cell r="R34">
            <v>5.6</v>
          </cell>
          <cell r="S34">
            <v>5.0999999999999996</v>
          </cell>
          <cell r="T34">
            <v>5.5</v>
          </cell>
          <cell r="U34">
            <v>3.95</v>
          </cell>
          <cell r="V34">
            <v>9.4499999999999993</v>
          </cell>
          <cell r="Z34">
            <v>0</v>
          </cell>
          <cell r="AA34">
            <v>9.4499999999999993</v>
          </cell>
          <cell r="AB34">
            <v>38</v>
          </cell>
        </row>
        <row r="35">
          <cell r="A35">
            <v>26</v>
          </cell>
          <cell r="B35">
            <v>44</v>
          </cell>
          <cell r="C35" t="str">
            <v>宮崎　友里江</v>
          </cell>
          <cell r="D35">
            <v>32</v>
          </cell>
          <cell r="E35" t="str">
            <v>東海大学付属第二高等学校</v>
          </cell>
          <cell r="F35">
            <v>4.8</v>
          </cell>
          <cell r="G35">
            <v>4.3</v>
          </cell>
          <cell r="H35">
            <v>4.3</v>
          </cell>
          <cell r="I35">
            <v>4.4000000000000004</v>
          </cell>
          <cell r="J35">
            <v>4.3499999999999996</v>
          </cell>
          <cell r="K35">
            <v>4</v>
          </cell>
          <cell r="L35">
            <v>4.8</v>
          </cell>
          <cell r="M35">
            <v>5.2</v>
          </cell>
          <cell r="N35">
            <v>4.2</v>
          </cell>
          <cell r="O35">
            <v>4.5</v>
          </cell>
          <cell r="P35">
            <v>5.5</v>
          </cell>
          <cell r="Q35">
            <v>5.6</v>
          </cell>
          <cell r="R35">
            <v>5.4</v>
          </cell>
          <cell r="S35">
            <v>5.5</v>
          </cell>
          <cell r="T35">
            <v>5.5</v>
          </cell>
          <cell r="U35">
            <v>4.4249999999999998</v>
          </cell>
          <cell r="V35">
            <v>9.9250000000000007</v>
          </cell>
          <cell r="Z35">
            <v>0</v>
          </cell>
          <cell r="AA35">
            <v>9.9250000000000007</v>
          </cell>
          <cell r="AB35">
            <v>28</v>
          </cell>
        </row>
        <row r="36">
          <cell r="A36">
            <v>9</v>
          </cell>
          <cell r="B36">
            <v>45</v>
          </cell>
          <cell r="C36" t="str">
            <v>中澤　歩</v>
          </cell>
          <cell r="D36">
            <v>33</v>
          </cell>
          <cell r="E36" t="str">
            <v>伊那西高校</v>
          </cell>
          <cell r="F36">
            <v>5.4</v>
          </cell>
          <cell r="G36">
            <v>5.3</v>
          </cell>
          <cell r="H36">
            <v>4.9000000000000004</v>
          </cell>
          <cell r="I36">
            <v>5.5</v>
          </cell>
          <cell r="J36">
            <v>5.35</v>
          </cell>
          <cell r="K36">
            <v>5.6</v>
          </cell>
          <cell r="L36">
            <v>5.5</v>
          </cell>
          <cell r="M36">
            <v>5.6</v>
          </cell>
          <cell r="N36">
            <v>6.1</v>
          </cell>
          <cell r="O36">
            <v>5.6</v>
          </cell>
          <cell r="P36">
            <v>6</v>
          </cell>
          <cell r="Q36">
            <v>6.2</v>
          </cell>
          <cell r="R36">
            <v>5.7</v>
          </cell>
          <cell r="S36">
            <v>6.4</v>
          </cell>
          <cell r="T36">
            <v>6.1</v>
          </cell>
          <cell r="U36">
            <v>5.4749999999999996</v>
          </cell>
          <cell r="V36">
            <v>11.574999999999999</v>
          </cell>
          <cell r="Z36">
            <v>0</v>
          </cell>
          <cell r="AA36">
            <v>11.574999999999999</v>
          </cell>
          <cell r="AB36">
            <v>5</v>
          </cell>
        </row>
        <row r="37">
          <cell r="A37">
            <v>134</v>
          </cell>
          <cell r="B37">
            <v>46</v>
          </cell>
          <cell r="C37" t="str">
            <v>山脇　麻衣</v>
          </cell>
          <cell r="D37">
            <v>34</v>
          </cell>
          <cell r="E37" t="str">
            <v>町田ＲＧもりの</v>
          </cell>
          <cell r="F37">
            <v>4.9000000000000004</v>
          </cell>
          <cell r="G37">
            <v>5</v>
          </cell>
          <cell r="H37">
            <v>5.7</v>
          </cell>
          <cell r="I37">
            <v>5.4</v>
          </cell>
          <cell r="J37">
            <v>5.2</v>
          </cell>
          <cell r="K37">
            <v>5.5</v>
          </cell>
          <cell r="L37">
            <v>5.4</v>
          </cell>
          <cell r="M37">
            <v>5.9</v>
          </cell>
          <cell r="N37">
            <v>5.8</v>
          </cell>
          <cell r="O37">
            <v>5.65</v>
          </cell>
          <cell r="P37">
            <v>5.4</v>
          </cell>
          <cell r="Q37">
            <v>6</v>
          </cell>
          <cell r="R37">
            <v>5.7</v>
          </cell>
          <cell r="S37">
            <v>6.3</v>
          </cell>
          <cell r="T37">
            <v>5.85</v>
          </cell>
          <cell r="U37">
            <v>5.4249999999999998</v>
          </cell>
          <cell r="V37">
            <v>11.274999999999999</v>
          </cell>
          <cell r="Z37">
            <v>0</v>
          </cell>
          <cell r="AA37">
            <v>11.274999999999999</v>
          </cell>
          <cell r="AB37">
            <v>8</v>
          </cell>
        </row>
        <row r="38">
          <cell r="A38">
            <v>187</v>
          </cell>
          <cell r="B38">
            <v>47</v>
          </cell>
          <cell r="C38" t="str">
            <v>山本　麻里江</v>
          </cell>
          <cell r="D38">
            <v>35</v>
          </cell>
          <cell r="E38" t="str">
            <v>名古屋女子大学高等学校</v>
          </cell>
          <cell r="F38">
            <v>4.3</v>
          </cell>
          <cell r="G38">
            <v>4.2</v>
          </cell>
          <cell r="H38">
            <v>5.0999999999999996</v>
          </cell>
          <cell r="I38">
            <v>4.8</v>
          </cell>
          <cell r="J38">
            <v>4.55</v>
          </cell>
          <cell r="K38">
            <v>5.2</v>
          </cell>
          <cell r="L38">
            <v>5.7</v>
          </cell>
          <cell r="M38">
            <v>5.6</v>
          </cell>
          <cell r="N38">
            <v>4.8</v>
          </cell>
          <cell r="O38">
            <v>5.4</v>
          </cell>
          <cell r="P38">
            <v>5.3</v>
          </cell>
          <cell r="Q38">
            <v>5.6</v>
          </cell>
          <cell r="R38">
            <v>5.6</v>
          </cell>
          <cell r="S38">
            <v>5.8</v>
          </cell>
          <cell r="T38">
            <v>5.6</v>
          </cell>
          <cell r="U38">
            <v>4.9749999999999996</v>
          </cell>
          <cell r="V38">
            <v>10.574999999999999</v>
          </cell>
          <cell r="Z38">
            <v>0</v>
          </cell>
          <cell r="AA38">
            <v>10.574999999999999</v>
          </cell>
          <cell r="AB38">
            <v>15</v>
          </cell>
        </row>
        <row r="39">
          <cell r="A39">
            <v>121</v>
          </cell>
          <cell r="B39">
            <v>48</v>
          </cell>
          <cell r="C39" t="str">
            <v>田中　美朱</v>
          </cell>
          <cell r="D39">
            <v>36</v>
          </cell>
          <cell r="E39" t="str">
            <v>藤村女子高等学校</v>
          </cell>
          <cell r="F39">
            <v>4.2</v>
          </cell>
          <cell r="G39">
            <v>5</v>
          </cell>
          <cell r="H39">
            <v>4.5</v>
          </cell>
          <cell r="I39">
            <v>5.2</v>
          </cell>
          <cell r="J39">
            <v>4.75</v>
          </cell>
          <cell r="K39">
            <v>4.3</v>
          </cell>
          <cell r="L39">
            <v>5.0999999999999996</v>
          </cell>
          <cell r="M39">
            <v>5.0999999999999996</v>
          </cell>
          <cell r="N39">
            <v>5</v>
          </cell>
          <cell r="O39">
            <v>5.05</v>
          </cell>
          <cell r="P39">
            <v>5.6</v>
          </cell>
          <cell r="Q39">
            <v>5.8</v>
          </cell>
          <cell r="R39">
            <v>5.7</v>
          </cell>
          <cell r="S39">
            <v>5.5</v>
          </cell>
          <cell r="T39">
            <v>5.65</v>
          </cell>
          <cell r="U39">
            <v>4.9000000000000004</v>
          </cell>
          <cell r="V39">
            <v>10.55</v>
          </cell>
          <cell r="Z39">
            <v>0</v>
          </cell>
          <cell r="AA39">
            <v>10.55</v>
          </cell>
          <cell r="AB39">
            <v>16</v>
          </cell>
        </row>
        <row r="40">
          <cell r="A40">
            <v>256</v>
          </cell>
          <cell r="B40">
            <v>49</v>
          </cell>
          <cell r="C40" t="str">
            <v>成松　エリナ</v>
          </cell>
          <cell r="D40">
            <v>37</v>
          </cell>
          <cell r="E40" t="str">
            <v>町田ＲＧ</v>
          </cell>
          <cell r="F40">
            <v>5</v>
          </cell>
          <cell r="G40">
            <v>4.9000000000000004</v>
          </cell>
          <cell r="H40">
            <v>5</v>
          </cell>
          <cell r="I40">
            <v>5.2</v>
          </cell>
          <cell r="J40">
            <v>5</v>
          </cell>
          <cell r="K40">
            <v>6.6</v>
          </cell>
          <cell r="L40">
            <v>6.6</v>
          </cell>
          <cell r="M40">
            <v>5.8</v>
          </cell>
          <cell r="N40">
            <v>6.1</v>
          </cell>
          <cell r="O40">
            <v>6.35</v>
          </cell>
          <cell r="P40">
            <v>5.6</v>
          </cell>
          <cell r="Q40">
            <v>5.9</v>
          </cell>
          <cell r="R40">
            <v>5.8</v>
          </cell>
          <cell r="S40">
            <v>6</v>
          </cell>
          <cell r="T40">
            <v>5.85</v>
          </cell>
          <cell r="U40">
            <v>5.6749999999999998</v>
          </cell>
          <cell r="V40">
            <v>11.524999999999999</v>
          </cell>
          <cell r="Z40">
            <v>0</v>
          </cell>
          <cell r="AA40">
            <v>11.524999999999999</v>
          </cell>
          <cell r="AB40">
            <v>7</v>
          </cell>
        </row>
        <row r="41">
          <cell r="A41">
            <v>182</v>
          </cell>
          <cell r="B41">
            <v>50</v>
          </cell>
          <cell r="C41" t="str">
            <v>永田　ゆか</v>
          </cell>
          <cell r="D41">
            <v>38</v>
          </cell>
          <cell r="E41" t="str">
            <v>アミューズ新体操クラブ</v>
          </cell>
          <cell r="F41">
            <v>4.4000000000000004</v>
          </cell>
          <cell r="G41">
            <v>4.2</v>
          </cell>
          <cell r="H41">
            <v>3.4</v>
          </cell>
          <cell r="I41">
            <v>4.4000000000000004</v>
          </cell>
          <cell r="J41">
            <v>4.3</v>
          </cell>
          <cell r="K41">
            <v>4.8</v>
          </cell>
          <cell r="L41">
            <v>5.4</v>
          </cell>
          <cell r="M41">
            <v>6</v>
          </cell>
          <cell r="N41">
            <v>5.4</v>
          </cell>
          <cell r="O41">
            <v>5.4</v>
          </cell>
          <cell r="P41">
            <v>5.0999999999999996</v>
          </cell>
          <cell r="Q41">
            <v>5.4</v>
          </cell>
          <cell r="R41">
            <v>5.2</v>
          </cell>
          <cell r="S41">
            <v>5.3</v>
          </cell>
          <cell r="T41">
            <v>5.25</v>
          </cell>
          <cell r="U41">
            <v>4.8499999999999996</v>
          </cell>
          <cell r="V41">
            <v>10.1</v>
          </cell>
          <cell r="Z41">
            <v>0</v>
          </cell>
          <cell r="AA41">
            <v>10.1</v>
          </cell>
          <cell r="AB41">
            <v>20</v>
          </cell>
        </row>
        <row r="42">
          <cell r="A42">
            <v>120</v>
          </cell>
          <cell r="B42">
            <v>26</v>
          </cell>
          <cell r="C42" t="str">
            <v>三上　真穂</v>
          </cell>
          <cell r="D42">
            <v>39</v>
          </cell>
          <cell r="E42" t="str">
            <v>安達新体操クラブ</v>
          </cell>
          <cell r="F42">
            <v>3.8</v>
          </cell>
          <cell r="G42">
            <v>3.5</v>
          </cell>
          <cell r="H42">
            <v>4.0999999999999996</v>
          </cell>
          <cell r="I42">
            <v>4.4000000000000004</v>
          </cell>
          <cell r="J42">
            <v>3.95</v>
          </cell>
          <cell r="K42">
            <v>6.4</v>
          </cell>
          <cell r="L42">
            <v>6.3</v>
          </cell>
          <cell r="M42">
            <v>5.9</v>
          </cell>
          <cell r="N42">
            <v>5.4</v>
          </cell>
          <cell r="O42">
            <v>6.1</v>
          </cell>
          <cell r="P42">
            <v>6.2</v>
          </cell>
          <cell r="Q42">
            <v>5.6</v>
          </cell>
          <cell r="R42">
            <v>6.4</v>
          </cell>
          <cell r="S42">
            <v>5.8</v>
          </cell>
          <cell r="T42">
            <v>6</v>
          </cell>
          <cell r="U42">
            <v>5.0250000000000004</v>
          </cell>
          <cell r="V42">
            <v>11.025</v>
          </cell>
          <cell r="Z42">
            <v>0</v>
          </cell>
          <cell r="AA42">
            <v>11.025</v>
          </cell>
          <cell r="AB42">
            <v>11</v>
          </cell>
        </row>
        <row r="43">
          <cell r="A43">
            <v>149</v>
          </cell>
          <cell r="B43">
            <v>27</v>
          </cell>
          <cell r="C43" t="str">
            <v>高田　佳弥</v>
          </cell>
          <cell r="D43">
            <v>40</v>
          </cell>
          <cell r="E43" t="str">
            <v>ＫＡＮＡＩ　Ｒ・Ｇ</v>
          </cell>
          <cell r="F43">
            <v>4</v>
          </cell>
          <cell r="G43">
            <v>3.8</v>
          </cell>
          <cell r="H43">
            <v>3.7</v>
          </cell>
          <cell r="I43">
            <v>3.5</v>
          </cell>
          <cell r="J43">
            <v>3.75</v>
          </cell>
          <cell r="K43">
            <v>4.3</v>
          </cell>
          <cell r="L43">
            <v>4.4000000000000004</v>
          </cell>
          <cell r="M43">
            <v>4</v>
          </cell>
          <cell r="N43">
            <v>4.5999999999999996</v>
          </cell>
          <cell r="O43">
            <v>4.3499999999999996</v>
          </cell>
          <cell r="P43">
            <v>4.9000000000000004</v>
          </cell>
          <cell r="Q43">
            <v>5.4</v>
          </cell>
          <cell r="R43">
            <v>5.0999999999999996</v>
          </cell>
          <cell r="S43">
            <v>5</v>
          </cell>
          <cell r="T43">
            <v>5.05</v>
          </cell>
          <cell r="U43">
            <v>4.05</v>
          </cell>
          <cell r="V43">
            <v>9.1</v>
          </cell>
          <cell r="Z43">
            <v>0</v>
          </cell>
          <cell r="AA43">
            <v>9.1</v>
          </cell>
          <cell r="AB43">
            <v>43</v>
          </cell>
        </row>
        <row r="44">
          <cell r="A44">
            <v>99</v>
          </cell>
          <cell r="B44">
            <v>28</v>
          </cell>
          <cell r="C44" t="str">
            <v>進藤　みのり</v>
          </cell>
          <cell r="D44">
            <v>41</v>
          </cell>
          <cell r="E44" t="str">
            <v>秋田新体操クラブ</v>
          </cell>
          <cell r="F44">
            <v>4</v>
          </cell>
          <cell r="G44">
            <v>3.6</v>
          </cell>
          <cell r="H44">
            <v>3.5</v>
          </cell>
          <cell r="I44">
            <v>3.7</v>
          </cell>
          <cell r="J44">
            <v>3.65</v>
          </cell>
          <cell r="K44">
            <v>5.9</v>
          </cell>
          <cell r="L44">
            <v>5</v>
          </cell>
          <cell r="M44">
            <v>5</v>
          </cell>
          <cell r="N44">
            <v>5.6</v>
          </cell>
          <cell r="O44">
            <v>5.3</v>
          </cell>
          <cell r="P44">
            <v>5.3</v>
          </cell>
          <cell r="Q44">
            <v>5.8</v>
          </cell>
          <cell r="R44">
            <v>5.6</v>
          </cell>
          <cell r="S44">
            <v>4.9000000000000004</v>
          </cell>
          <cell r="T44">
            <v>5.45</v>
          </cell>
          <cell r="U44">
            <v>4.4749999999999996</v>
          </cell>
          <cell r="V44">
            <v>9.9250000000000007</v>
          </cell>
          <cell r="X44">
            <v>0.1</v>
          </cell>
          <cell r="Z44">
            <v>0.1</v>
          </cell>
          <cell r="AA44">
            <v>9.8250000000000011</v>
          </cell>
          <cell r="AB44">
            <v>29</v>
          </cell>
        </row>
        <row r="45">
          <cell r="A45">
            <v>96</v>
          </cell>
          <cell r="B45">
            <v>29</v>
          </cell>
          <cell r="C45" t="str">
            <v>江田　友莉亜</v>
          </cell>
          <cell r="D45">
            <v>42</v>
          </cell>
          <cell r="E45" t="str">
            <v>安達新体操クラブ</v>
          </cell>
          <cell r="F45">
            <v>3.9</v>
          </cell>
          <cell r="G45">
            <v>3.9</v>
          </cell>
          <cell r="H45">
            <v>4.5999999999999996</v>
          </cell>
          <cell r="I45">
            <v>3.9</v>
          </cell>
          <cell r="J45">
            <v>3.9</v>
          </cell>
          <cell r="K45">
            <v>4.2</v>
          </cell>
          <cell r="L45">
            <v>4.5999999999999996</v>
          </cell>
          <cell r="M45">
            <v>5.0999999999999996</v>
          </cell>
          <cell r="N45">
            <v>5</v>
          </cell>
          <cell r="O45">
            <v>4.8</v>
          </cell>
          <cell r="P45">
            <v>5.0999999999999996</v>
          </cell>
          <cell r="Q45">
            <v>5.4</v>
          </cell>
          <cell r="R45">
            <v>5.2</v>
          </cell>
          <cell r="S45">
            <v>5.8</v>
          </cell>
          <cell r="T45">
            <v>5.3</v>
          </cell>
          <cell r="U45">
            <v>4.3499999999999996</v>
          </cell>
          <cell r="V45">
            <v>9.6499999999999986</v>
          </cell>
          <cell r="Z45">
            <v>0</v>
          </cell>
          <cell r="AA45">
            <v>9.6499999999999986</v>
          </cell>
          <cell r="AB45">
            <v>35</v>
          </cell>
        </row>
        <row r="46">
          <cell r="A46">
            <v>19</v>
          </cell>
          <cell r="B46">
            <v>30</v>
          </cell>
          <cell r="C46" t="str">
            <v>浅井　美彩登</v>
          </cell>
          <cell r="D46">
            <v>43</v>
          </cell>
          <cell r="E46" t="str">
            <v>NPOぎふ新体操クラブ</v>
          </cell>
          <cell r="F46">
            <v>5</v>
          </cell>
          <cell r="G46">
            <v>4.4000000000000004</v>
          </cell>
          <cell r="H46">
            <v>4.2</v>
          </cell>
          <cell r="I46">
            <v>4.5999999999999996</v>
          </cell>
          <cell r="J46">
            <v>4.5</v>
          </cell>
          <cell r="K46">
            <v>5.5</v>
          </cell>
          <cell r="L46">
            <v>4.5999999999999996</v>
          </cell>
          <cell r="M46">
            <v>5.6</v>
          </cell>
          <cell r="N46">
            <v>5.9</v>
          </cell>
          <cell r="O46">
            <v>5.55</v>
          </cell>
          <cell r="P46">
            <v>6.2</v>
          </cell>
          <cell r="Q46">
            <v>5.8</v>
          </cell>
          <cell r="R46">
            <v>5.6</v>
          </cell>
          <cell r="S46">
            <v>5.2</v>
          </cell>
          <cell r="T46">
            <v>5.7</v>
          </cell>
          <cell r="U46">
            <v>5.0250000000000004</v>
          </cell>
          <cell r="V46">
            <v>10.725000000000001</v>
          </cell>
          <cell r="Z46">
            <v>0</v>
          </cell>
          <cell r="AA46">
            <v>10.725000000000001</v>
          </cell>
          <cell r="AB46">
            <v>13</v>
          </cell>
        </row>
        <row r="47">
          <cell r="A47">
            <v>1</v>
          </cell>
          <cell r="B47">
            <v>31</v>
          </cell>
          <cell r="C47" t="str">
            <v>杉本　多賀江</v>
          </cell>
          <cell r="D47">
            <v>44</v>
          </cell>
          <cell r="E47" t="str">
            <v>みなみ新体操クラブ</v>
          </cell>
          <cell r="F47">
            <v>5.9</v>
          </cell>
          <cell r="G47">
            <v>5.3</v>
          </cell>
          <cell r="H47">
            <v>5</v>
          </cell>
          <cell r="I47">
            <v>5.4</v>
          </cell>
          <cell r="J47">
            <v>5.35</v>
          </cell>
          <cell r="K47">
            <v>7.1</v>
          </cell>
          <cell r="L47">
            <v>6.7</v>
          </cell>
          <cell r="M47">
            <v>6.7</v>
          </cell>
          <cell r="N47">
            <v>6.3</v>
          </cell>
          <cell r="O47">
            <v>6.7</v>
          </cell>
          <cell r="P47">
            <v>6.3</v>
          </cell>
          <cell r="Q47">
            <v>6.9</v>
          </cell>
          <cell r="R47">
            <v>6.2</v>
          </cell>
          <cell r="S47">
            <v>6.5</v>
          </cell>
          <cell r="T47">
            <v>6.4</v>
          </cell>
          <cell r="U47">
            <v>6.0250000000000004</v>
          </cell>
          <cell r="V47">
            <v>12.425000000000001</v>
          </cell>
          <cell r="Z47">
            <v>0</v>
          </cell>
          <cell r="AA47">
            <v>12.425000000000001</v>
          </cell>
          <cell r="AB47">
            <v>3</v>
          </cell>
        </row>
        <row r="48">
          <cell r="A48">
            <v>130</v>
          </cell>
          <cell r="B48">
            <v>32</v>
          </cell>
          <cell r="C48" t="str">
            <v>小西　夏生</v>
          </cell>
          <cell r="D48">
            <v>45</v>
          </cell>
          <cell r="E48" t="str">
            <v>イオン</v>
          </cell>
          <cell r="F48">
            <v>4.7</v>
          </cell>
          <cell r="G48">
            <v>4.2</v>
          </cell>
          <cell r="H48">
            <v>3.8</v>
          </cell>
          <cell r="I48">
            <v>4.9000000000000004</v>
          </cell>
          <cell r="J48">
            <v>4.45</v>
          </cell>
          <cell r="K48">
            <v>5.7</v>
          </cell>
          <cell r="L48">
            <v>5.0999999999999996</v>
          </cell>
          <cell r="M48">
            <v>5.8</v>
          </cell>
          <cell r="N48">
            <v>6.5</v>
          </cell>
          <cell r="O48">
            <v>5.75</v>
          </cell>
          <cell r="P48">
            <v>6.2</v>
          </cell>
          <cell r="Q48">
            <v>6.1</v>
          </cell>
          <cell r="R48">
            <v>6.7</v>
          </cell>
          <cell r="S48">
            <v>6.8</v>
          </cell>
          <cell r="T48">
            <v>6.45</v>
          </cell>
          <cell r="U48">
            <v>5.0999999999999996</v>
          </cell>
          <cell r="V48">
            <v>11.55</v>
          </cell>
          <cell r="Z48">
            <v>0</v>
          </cell>
          <cell r="AA48">
            <v>11.55</v>
          </cell>
          <cell r="AB48">
            <v>6</v>
          </cell>
        </row>
        <row r="49">
          <cell r="A49">
            <v>109</v>
          </cell>
          <cell r="B49">
            <v>33</v>
          </cell>
          <cell r="C49" t="str">
            <v>山口　留奈</v>
          </cell>
          <cell r="D49">
            <v>46</v>
          </cell>
          <cell r="E49" t="str">
            <v>イオン</v>
          </cell>
          <cell r="F49">
            <v>5.3</v>
          </cell>
          <cell r="G49">
            <v>4.7</v>
          </cell>
          <cell r="H49">
            <v>4.7</v>
          </cell>
          <cell r="I49">
            <v>5</v>
          </cell>
          <cell r="J49">
            <v>4.8499999999999996</v>
          </cell>
          <cell r="K49">
            <v>4.2</v>
          </cell>
          <cell r="L49">
            <v>4.8</v>
          </cell>
          <cell r="M49">
            <v>5</v>
          </cell>
          <cell r="N49">
            <v>4.5</v>
          </cell>
          <cell r="O49">
            <v>4.6500000000000004</v>
          </cell>
          <cell r="P49">
            <v>5.6</v>
          </cell>
          <cell r="Q49">
            <v>5.2</v>
          </cell>
          <cell r="R49">
            <v>5.4</v>
          </cell>
          <cell r="S49">
            <v>6.1</v>
          </cell>
          <cell r="T49">
            <v>5.5</v>
          </cell>
          <cell r="U49">
            <v>4.75</v>
          </cell>
          <cell r="V49">
            <v>10.25</v>
          </cell>
          <cell r="W49">
            <v>0.2</v>
          </cell>
          <cell r="X49">
            <v>0.05</v>
          </cell>
          <cell r="Z49">
            <v>0.25</v>
          </cell>
          <cell r="AA49">
            <v>10</v>
          </cell>
          <cell r="AB49">
            <v>25</v>
          </cell>
        </row>
        <row r="50">
          <cell r="A50">
            <v>24</v>
          </cell>
          <cell r="B50">
            <v>34</v>
          </cell>
          <cell r="C50" t="str">
            <v>安本　恵理</v>
          </cell>
          <cell r="D50">
            <v>47</v>
          </cell>
          <cell r="E50" t="str">
            <v>アンジュ</v>
          </cell>
          <cell r="F50">
            <v>5.0999999999999996</v>
          </cell>
          <cell r="G50">
            <v>4.9000000000000004</v>
          </cell>
          <cell r="H50">
            <v>4.5</v>
          </cell>
          <cell r="I50">
            <v>4.5999999999999996</v>
          </cell>
          <cell r="J50">
            <v>4.75</v>
          </cell>
          <cell r="K50">
            <v>6</v>
          </cell>
          <cell r="L50">
            <v>6.1</v>
          </cell>
          <cell r="M50">
            <v>5.2</v>
          </cell>
          <cell r="N50">
            <v>5.0999999999999996</v>
          </cell>
          <cell r="O50">
            <v>5.6</v>
          </cell>
          <cell r="P50">
            <v>6.2</v>
          </cell>
          <cell r="Q50">
            <v>5.5</v>
          </cell>
          <cell r="R50">
            <v>6.3</v>
          </cell>
          <cell r="S50">
            <v>6</v>
          </cell>
          <cell r="T50">
            <v>6.1</v>
          </cell>
          <cell r="U50">
            <v>5.1749999999999998</v>
          </cell>
          <cell r="V50">
            <v>11.274999999999999</v>
          </cell>
          <cell r="X50">
            <v>0.1</v>
          </cell>
          <cell r="Z50">
            <v>0.1</v>
          </cell>
          <cell r="AA50">
            <v>11.174999999999999</v>
          </cell>
          <cell r="AB50">
            <v>10</v>
          </cell>
        </row>
        <row r="51">
          <cell r="A51">
            <v>213</v>
          </cell>
          <cell r="B51">
            <v>35</v>
          </cell>
          <cell r="C51" t="str">
            <v>中津　裕美</v>
          </cell>
          <cell r="D51">
            <v>48</v>
          </cell>
          <cell r="E51" t="str">
            <v>エンジェルRGカガワ日中</v>
          </cell>
          <cell r="F51">
            <v>5.6</v>
          </cell>
          <cell r="G51">
            <v>5.7</v>
          </cell>
          <cell r="H51">
            <v>5.2</v>
          </cell>
          <cell r="I51">
            <v>6</v>
          </cell>
          <cell r="J51">
            <v>5.65</v>
          </cell>
          <cell r="K51">
            <v>7.2</v>
          </cell>
          <cell r="L51">
            <v>7.3</v>
          </cell>
          <cell r="M51">
            <v>7.4</v>
          </cell>
          <cell r="N51">
            <v>6.5</v>
          </cell>
          <cell r="O51">
            <v>7.25</v>
          </cell>
          <cell r="P51">
            <v>7</v>
          </cell>
          <cell r="Q51">
            <v>7.2</v>
          </cell>
          <cell r="R51">
            <v>6.8</v>
          </cell>
          <cell r="S51">
            <v>7.1</v>
          </cell>
          <cell r="T51">
            <v>7.05</v>
          </cell>
          <cell r="U51">
            <v>6.45</v>
          </cell>
          <cell r="V51">
            <v>13.5</v>
          </cell>
          <cell r="Z51">
            <v>0</v>
          </cell>
          <cell r="AA51">
            <v>13.5</v>
          </cell>
          <cell r="AB51">
            <v>1</v>
          </cell>
        </row>
        <row r="52">
          <cell r="A52">
            <v>274</v>
          </cell>
          <cell r="B52">
            <v>36</v>
          </cell>
          <cell r="C52" t="str">
            <v>横山　加奈</v>
          </cell>
          <cell r="D52">
            <v>49</v>
          </cell>
          <cell r="E52" t="str">
            <v>NPOぎふ新体操クラブ</v>
          </cell>
          <cell r="F52">
            <v>5.3</v>
          </cell>
          <cell r="G52">
            <v>5.5</v>
          </cell>
          <cell r="H52">
            <v>5.4</v>
          </cell>
          <cell r="I52">
            <v>5.8</v>
          </cell>
          <cell r="J52">
            <v>5.45</v>
          </cell>
          <cell r="K52">
            <v>5.9</v>
          </cell>
          <cell r="L52">
            <v>6.4</v>
          </cell>
          <cell r="M52">
            <v>6.5</v>
          </cell>
          <cell r="N52">
            <v>6.6</v>
          </cell>
          <cell r="O52">
            <v>6.45</v>
          </cell>
          <cell r="P52">
            <v>6.1</v>
          </cell>
          <cell r="Q52">
            <v>6.5</v>
          </cell>
          <cell r="R52">
            <v>6.9</v>
          </cell>
          <cell r="S52">
            <v>6.3</v>
          </cell>
          <cell r="T52">
            <v>6.4</v>
          </cell>
          <cell r="U52">
            <v>5.95</v>
          </cell>
          <cell r="V52">
            <v>12.350000000000001</v>
          </cell>
          <cell r="Z52">
            <v>0</v>
          </cell>
          <cell r="AA52">
            <v>12.350000000000001</v>
          </cell>
          <cell r="AB52">
            <v>4</v>
          </cell>
        </row>
        <row r="53">
          <cell r="A53">
            <v>204</v>
          </cell>
          <cell r="B53">
            <v>37</v>
          </cell>
          <cell r="C53" t="str">
            <v>穴久保　璃子</v>
          </cell>
          <cell r="D53">
            <v>50</v>
          </cell>
          <cell r="E53" t="str">
            <v>イオン</v>
          </cell>
          <cell r="F53">
            <v>6.7</v>
          </cell>
          <cell r="G53">
            <v>6</v>
          </cell>
          <cell r="H53">
            <v>5.8</v>
          </cell>
          <cell r="I53">
            <v>6</v>
          </cell>
          <cell r="J53">
            <v>6</v>
          </cell>
          <cell r="K53">
            <v>6</v>
          </cell>
          <cell r="L53">
            <v>6.4</v>
          </cell>
          <cell r="M53">
            <v>6.5</v>
          </cell>
          <cell r="N53">
            <v>7.2</v>
          </cell>
          <cell r="O53">
            <v>6.45</v>
          </cell>
          <cell r="P53">
            <v>7.2</v>
          </cell>
          <cell r="Q53">
            <v>6.9</v>
          </cell>
          <cell r="R53">
            <v>6.9</v>
          </cell>
          <cell r="S53">
            <v>7.3</v>
          </cell>
          <cell r="T53">
            <v>7.05</v>
          </cell>
          <cell r="U53">
            <v>6.2249999999999996</v>
          </cell>
          <cell r="V53">
            <v>13.274999999999999</v>
          </cell>
          <cell r="Z53">
            <v>0</v>
          </cell>
          <cell r="AA53">
            <v>13.274999999999999</v>
          </cell>
          <cell r="AB53">
            <v>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4">
          <cell r="B4">
            <v>1</v>
          </cell>
          <cell r="C4" t="str">
            <v>杉本　多賀江</v>
          </cell>
          <cell r="D4" t="str">
            <v>みなみ新体操クラブ</v>
          </cell>
        </row>
        <row r="5">
          <cell r="B5">
            <v>2</v>
          </cell>
          <cell r="C5" t="str">
            <v>山岸　美穂</v>
          </cell>
          <cell r="D5" t="str">
            <v>ＣＯＳＭＯＳ</v>
          </cell>
        </row>
        <row r="6">
          <cell r="B6">
            <v>3</v>
          </cell>
          <cell r="C6" t="str">
            <v>櫻庭　未那美</v>
          </cell>
          <cell r="D6" t="str">
            <v>ローズ新体操クラブ</v>
          </cell>
        </row>
        <row r="7">
          <cell r="B7">
            <v>4</v>
          </cell>
          <cell r="C7" t="str">
            <v>喜納　弥沙</v>
          </cell>
          <cell r="D7" t="str">
            <v>ＤＩＶＡ　Ｒ・Ｇ</v>
          </cell>
        </row>
        <row r="8">
          <cell r="B8">
            <v>5</v>
          </cell>
          <cell r="C8" t="str">
            <v>根岸　由佳</v>
          </cell>
          <cell r="D8" t="str">
            <v>星野高等学校</v>
          </cell>
        </row>
        <row r="9">
          <cell r="B9">
            <v>6</v>
          </cell>
          <cell r="C9" t="str">
            <v>石上　優</v>
          </cell>
          <cell r="D9" t="str">
            <v>Ｓｈａｌｅｕｒ　Ｒ.Ｇ</v>
          </cell>
        </row>
        <row r="10">
          <cell r="B10">
            <v>7</v>
          </cell>
          <cell r="C10" t="str">
            <v>山田　里歩</v>
          </cell>
          <cell r="D10" t="str">
            <v>チェルシーＲＧＴ</v>
          </cell>
        </row>
        <row r="11">
          <cell r="B11">
            <v>8</v>
          </cell>
          <cell r="C11" t="str">
            <v>渡部　奈々</v>
          </cell>
          <cell r="D11" t="str">
            <v>ローズ新体操クラブ</v>
          </cell>
        </row>
        <row r="12">
          <cell r="B12">
            <v>9</v>
          </cell>
          <cell r="C12" t="str">
            <v>中澤　歩</v>
          </cell>
          <cell r="D12" t="str">
            <v>伊那西高校</v>
          </cell>
        </row>
        <row r="13">
          <cell r="B13">
            <v>10</v>
          </cell>
          <cell r="C13" t="str">
            <v>宮本　真衣</v>
          </cell>
          <cell r="D13" t="str">
            <v>日本女子体育大学附属二階堂高等学校</v>
          </cell>
        </row>
        <row r="14">
          <cell r="B14">
            <v>11</v>
          </cell>
          <cell r="C14" t="str">
            <v>増井　紬</v>
          </cell>
          <cell r="D14" t="str">
            <v>ＫＡＮＡＩ　Ｒ・Ｇ</v>
          </cell>
        </row>
        <row r="15">
          <cell r="B15">
            <v>12</v>
          </cell>
          <cell r="C15" t="str">
            <v>中村　香葉</v>
          </cell>
          <cell r="D15" t="str">
            <v>中京高等学校</v>
          </cell>
        </row>
        <row r="16">
          <cell r="B16">
            <v>13</v>
          </cell>
          <cell r="C16" t="str">
            <v>前田　恵</v>
          </cell>
          <cell r="D16" t="str">
            <v>大門R.G</v>
          </cell>
        </row>
        <row r="17">
          <cell r="B17">
            <v>14</v>
          </cell>
          <cell r="C17" t="str">
            <v>尾崎　保乃花</v>
          </cell>
          <cell r="D17" t="str">
            <v>ウーマンズ新体操クラブ</v>
          </cell>
        </row>
        <row r="18">
          <cell r="B18">
            <v>15</v>
          </cell>
          <cell r="C18" t="str">
            <v>大島　杏奈</v>
          </cell>
          <cell r="D18" t="str">
            <v>海老名新体操クラブ</v>
          </cell>
        </row>
        <row r="19">
          <cell r="B19">
            <v>16</v>
          </cell>
          <cell r="C19" t="str">
            <v>木崎　頌子</v>
          </cell>
          <cell r="D19" t="str">
            <v>美華咲新体操教室</v>
          </cell>
        </row>
        <row r="20">
          <cell r="B20">
            <v>17</v>
          </cell>
          <cell r="C20" t="str">
            <v>吉川　莉奈</v>
          </cell>
          <cell r="D20" t="str">
            <v>京都たかはし新体操クラブ</v>
          </cell>
        </row>
        <row r="21">
          <cell r="B21">
            <v>18</v>
          </cell>
          <cell r="C21" t="str">
            <v>濵口　春菜</v>
          </cell>
          <cell r="D21" t="str">
            <v>観音寺RG・エイム</v>
          </cell>
        </row>
        <row r="22">
          <cell r="B22">
            <v>19</v>
          </cell>
          <cell r="C22" t="str">
            <v>浅井　美彩登</v>
          </cell>
          <cell r="D22" t="str">
            <v>NPOぎふ新体操クラブ</v>
          </cell>
        </row>
        <row r="23">
          <cell r="B23">
            <v>20</v>
          </cell>
          <cell r="C23" t="str">
            <v>水本　梨菜</v>
          </cell>
          <cell r="D23" t="str">
            <v>東海大学付属第二高等学校</v>
          </cell>
        </row>
        <row r="24">
          <cell r="B24">
            <v>21</v>
          </cell>
          <cell r="C24" t="str">
            <v>生天目　里実</v>
          </cell>
          <cell r="D24" t="str">
            <v>ＮＯＶＡ新体操クラブ</v>
          </cell>
        </row>
        <row r="25">
          <cell r="B25">
            <v>22</v>
          </cell>
          <cell r="C25" t="str">
            <v>近藤　莉紗</v>
          </cell>
          <cell r="D25" t="str">
            <v>ウーマンズ新体操クラブ</v>
          </cell>
        </row>
        <row r="26">
          <cell r="B26">
            <v>23</v>
          </cell>
          <cell r="C26" t="str">
            <v>稲垣　文李</v>
          </cell>
          <cell r="D26" t="str">
            <v>名古屋女子大学高等学校</v>
          </cell>
        </row>
        <row r="27">
          <cell r="B27">
            <v>24</v>
          </cell>
          <cell r="C27" t="str">
            <v>安本　恵理</v>
          </cell>
          <cell r="D27" t="str">
            <v>アンジュ</v>
          </cell>
        </row>
        <row r="28">
          <cell r="B28">
            <v>25</v>
          </cell>
          <cell r="C28" t="str">
            <v>吉田　茜</v>
          </cell>
          <cell r="D28" t="str">
            <v>NPOぎふ新体操クラブ</v>
          </cell>
        </row>
        <row r="29">
          <cell r="B29">
            <v>26</v>
          </cell>
          <cell r="C29" t="str">
            <v>宮崎　友里江</v>
          </cell>
          <cell r="D29" t="str">
            <v>東海大学付属第二高等学校</v>
          </cell>
        </row>
        <row r="30">
          <cell r="B30">
            <v>27</v>
          </cell>
          <cell r="C30" t="str">
            <v>鈴木　志保</v>
          </cell>
          <cell r="D30" t="str">
            <v>Ｓｈａｌｅｕｒ　Ｒ.Ｇ</v>
          </cell>
        </row>
        <row r="31">
          <cell r="B31">
            <v>28</v>
          </cell>
          <cell r="C31" t="str">
            <v>福田　奈緒</v>
          </cell>
          <cell r="D31" t="str">
            <v>須磨ノ浦女子高等学校</v>
          </cell>
        </row>
        <row r="32">
          <cell r="B32">
            <v>29</v>
          </cell>
          <cell r="C32" t="str">
            <v>鈴木　のぞみ</v>
          </cell>
          <cell r="D32" t="str">
            <v>名古屋女子大学高等学校</v>
          </cell>
        </row>
        <row r="33">
          <cell r="B33">
            <v>30</v>
          </cell>
          <cell r="C33" t="str">
            <v>木村　望</v>
          </cell>
          <cell r="D33" t="str">
            <v>ＮＯＶＡ新体操クラブ</v>
          </cell>
        </row>
        <row r="34">
          <cell r="B34">
            <v>31</v>
          </cell>
          <cell r="C34" t="str">
            <v>竹井　智美</v>
          </cell>
          <cell r="D34" t="str">
            <v>東海大学付属第二高等学校</v>
          </cell>
        </row>
        <row r="35">
          <cell r="B35">
            <v>32</v>
          </cell>
          <cell r="C35" t="str">
            <v>山田　眞子</v>
          </cell>
          <cell r="D35" t="str">
            <v>ちちぶ新体操クラブ</v>
          </cell>
        </row>
        <row r="36">
          <cell r="B36">
            <v>33</v>
          </cell>
          <cell r="C36" t="str">
            <v>大島　紗希</v>
          </cell>
          <cell r="D36" t="str">
            <v>ＷｉｎｇまつもとR.G.</v>
          </cell>
        </row>
        <row r="37">
          <cell r="B37">
            <v>34</v>
          </cell>
          <cell r="C37" t="str">
            <v>渡邊　奈々</v>
          </cell>
          <cell r="D37" t="str">
            <v>ＴＥＳＯＲＯ</v>
          </cell>
        </row>
        <row r="38">
          <cell r="B38">
            <v>35</v>
          </cell>
          <cell r="C38" t="str">
            <v>服部　瑠衣</v>
          </cell>
          <cell r="D38" t="str">
            <v>Ｒ・Ｇ・Ｃ富士スターリス</v>
          </cell>
        </row>
        <row r="39">
          <cell r="B39">
            <v>36</v>
          </cell>
          <cell r="C39" t="str">
            <v>宿谷　あゆみ</v>
          </cell>
          <cell r="D39" t="str">
            <v>アミューズ新体操クラブ</v>
          </cell>
        </row>
        <row r="40">
          <cell r="B40">
            <v>37</v>
          </cell>
          <cell r="C40" t="str">
            <v>中宮　瑠香</v>
          </cell>
          <cell r="D40" t="str">
            <v>友ステーション</v>
          </cell>
        </row>
        <row r="41">
          <cell r="B41">
            <v>38</v>
          </cell>
          <cell r="C41" t="str">
            <v>村瀬　はるか</v>
          </cell>
          <cell r="D41" t="str">
            <v>名女大Ｊｒ新体操教室</v>
          </cell>
        </row>
        <row r="42">
          <cell r="B42">
            <v>39</v>
          </cell>
          <cell r="C42" t="str">
            <v>荒澤　恵里奈</v>
          </cell>
          <cell r="D42" t="str">
            <v>山形ＲＧ</v>
          </cell>
        </row>
        <row r="43">
          <cell r="B43">
            <v>40</v>
          </cell>
          <cell r="C43" t="str">
            <v>並木　眞実</v>
          </cell>
          <cell r="D43" t="str">
            <v>ＣＡＮＤＹ.Ｍ.ＲＧ</v>
          </cell>
        </row>
        <row r="44">
          <cell r="B44">
            <v>41</v>
          </cell>
          <cell r="C44" t="str">
            <v>福岡　綾</v>
          </cell>
          <cell r="D44" t="str">
            <v>聖徳大学附属聖徳高等学校</v>
          </cell>
        </row>
        <row r="45">
          <cell r="B45">
            <v>42</v>
          </cell>
          <cell r="C45" t="str">
            <v>山本　海恩</v>
          </cell>
          <cell r="D45" t="str">
            <v>ＬＵＣＥ　Ｒ・Ｇ</v>
          </cell>
        </row>
        <row r="46">
          <cell r="B46">
            <v>43</v>
          </cell>
          <cell r="C46" t="str">
            <v>長谷川　理子</v>
          </cell>
          <cell r="D46" t="str">
            <v>みなみ新体操クラブ</v>
          </cell>
        </row>
        <row r="47">
          <cell r="B47">
            <v>44</v>
          </cell>
          <cell r="C47" t="str">
            <v>雨宮　利果</v>
          </cell>
          <cell r="D47" t="str">
            <v>日本女子体育大学附属二階堂高等学校</v>
          </cell>
        </row>
        <row r="48">
          <cell r="B48">
            <v>45</v>
          </cell>
          <cell r="C48" t="str">
            <v>真形　萌子</v>
          </cell>
          <cell r="D48" t="str">
            <v>明石ＲＧ</v>
          </cell>
        </row>
        <row r="49">
          <cell r="B49">
            <v>46</v>
          </cell>
          <cell r="C49" t="str">
            <v>奥畑　遥景</v>
          </cell>
          <cell r="D49" t="str">
            <v>町田ＲＧもりの</v>
          </cell>
        </row>
        <row r="50">
          <cell r="B50">
            <v>47</v>
          </cell>
          <cell r="C50" t="str">
            <v>塩田　七海</v>
          </cell>
          <cell r="D50" t="str">
            <v>NPOぎふ新体操クラブ</v>
          </cell>
        </row>
        <row r="51">
          <cell r="B51">
            <v>48</v>
          </cell>
          <cell r="C51" t="str">
            <v>木村　有沙</v>
          </cell>
          <cell r="D51" t="str">
            <v>福島成蹊高等学校</v>
          </cell>
        </row>
        <row r="52">
          <cell r="B52">
            <v>49</v>
          </cell>
          <cell r="C52" t="str">
            <v>浅野　里実</v>
          </cell>
          <cell r="D52" t="str">
            <v>ローズ新体操クラブ</v>
          </cell>
        </row>
        <row r="53">
          <cell r="B53">
            <v>50</v>
          </cell>
          <cell r="C53" t="str">
            <v>高橋　亜季</v>
          </cell>
          <cell r="D53" t="str">
            <v>秋田県立秋田北高校</v>
          </cell>
        </row>
        <row r="54">
          <cell r="B54">
            <v>51</v>
          </cell>
          <cell r="C54" t="str">
            <v>原　麻由美</v>
          </cell>
          <cell r="D54" t="str">
            <v>ねもと新体操クラブ</v>
          </cell>
        </row>
        <row r="55">
          <cell r="B55">
            <v>52</v>
          </cell>
          <cell r="C55" t="str">
            <v>山田　鼓富葵</v>
          </cell>
          <cell r="D55" t="str">
            <v>ちちぶ新体操クラブ</v>
          </cell>
        </row>
        <row r="56">
          <cell r="B56">
            <v>53</v>
          </cell>
          <cell r="C56" t="str">
            <v>石橋　侑子</v>
          </cell>
          <cell r="D56" t="str">
            <v>須磨ノ浦女子高等学校</v>
          </cell>
        </row>
        <row r="57">
          <cell r="B57">
            <v>54</v>
          </cell>
          <cell r="C57" t="str">
            <v>安達　汐梨</v>
          </cell>
          <cell r="D57" t="str">
            <v>松江ジュニアＲＧ</v>
          </cell>
        </row>
        <row r="58">
          <cell r="B58">
            <v>55</v>
          </cell>
          <cell r="C58" t="str">
            <v>古越　萌衣</v>
          </cell>
          <cell r="D58" t="str">
            <v>ブルーミングＲ・Ｇ</v>
          </cell>
        </row>
        <row r="59">
          <cell r="B59">
            <v>56</v>
          </cell>
          <cell r="C59" t="str">
            <v>武内　のぞ美</v>
          </cell>
          <cell r="D59" t="str">
            <v>ソレイユＲＧ</v>
          </cell>
        </row>
        <row r="60">
          <cell r="B60">
            <v>57</v>
          </cell>
          <cell r="C60" t="str">
            <v>原田　郁</v>
          </cell>
          <cell r="D60" t="str">
            <v>日本女子体育大学附属二階堂高等学校</v>
          </cell>
        </row>
        <row r="61">
          <cell r="B61">
            <v>58</v>
          </cell>
          <cell r="C61" t="str">
            <v>糸川　みなみ</v>
          </cell>
          <cell r="D61" t="str">
            <v>NPOぎふ新体操クラブ</v>
          </cell>
        </row>
        <row r="62">
          <cell r="B62">
            <v>59</v>
          </cell>
          <cell r="C62" t="str">
            <v>鴇田　樹理</v>
          </cell>
          <cell r="D62" t="str">
            <v>星野高等学校</v>
          </cell>
        </row>
        <row r="63">
          <cell r="B63">
            <v>60</v>
          </cell>
          <cell r="C63" t="str">
            <v>入里　万梨子</v>
          </cell>
          <cell r="D63" t="str">
            <v>日本女子体育大学附属二階堂高等学校</v>
          </cell>
        </row>
        <row r="64">
          <cell r="B64">
            <v>61</v>
          </cell>
          <cell r="C64" t="str">
            <v>加戸　友季菜</v>
          </cell>
          <cell r="D64" t="str">
            <v>ウーマンズ新体操クラブ</v>
          </cell>
        </row>
        <row r="65">
          <cell r="B65">
            <v>62</v>
          </cell>
          <cell r="C65" t="str">
            <v>山上　莉紗</v>
          </cell>
          <cell r="D65" t="str">
            <v>町田ＲＧ</v>
          </cell>
        </row>
        <row r="66">
          <cell r="B66">
            <v>63</v>
          </cell>
          <cell r="C66" t="str">
            <v>釣　由梨瑛</v>
          </cell>
          <cell r="D66" t="str">
            <v>となみRGクラブ</v>
          </cell>
        </row>
        <row r="67">
          <cell r="B67">
            <v>64</v>
          </cell>
          <cell r="C67" t="str">
            <v>小野　夏実</v>
          </cell>
          <cell r="D67" t="str">
            <v>ＴＥＳＯＲＯ</v>
          </cell>
        </row>
        <row r="68">
          <cell r="B68">
            <v>65</v>
          </cell>
          <cell r="C68" t="str">
            <v>庄田　早百合</v>
          </cell>
          <cell r="D68" t="str">
            <v>兵庫県立宝塚北高等学校</v>
          </cell>
        </row>
        <row r="69">
          <cell r="B69">
            <v>66</v>
          </cell>
          <cell r="C69" t="str">
            <v>飯島　早織</v>
          </cell>
          <cell r="D69" t="str">
            <v>ローズ新体操クラブ</v>
          </cell>
        </row>
        <row r="70">
          <cell r="B70">
            <v>67</v>
          </cell>
          <cell r="C70" t="str">
            <v>管家　ひとみ</v>
          </cell>
          <cell r="D70" t="str">
            <v>福島成蹊高等学校</v>
          </cell>
        </row>
        <row r="71">
          <cell r="B71">
            <v>68</v>
          </cell>
          <cell r="C71" t="str">
            <v>安藤　由香</v>
          </cell>
          <cell r="D71" t="str">
            <v>聖徳大学附属聖徳高等学校</v>
          </cell>
        </row>
        <row r="72">
          <cell r="B72">
            <v>69</v>
          </cell>
          <cell r="C72" t="str">
            <v>高橋　愛美</v>
          </cell>
          <cell r="D72" t="str">
            <v>川口市立県陽高等学校</v>
          </cell>
        </row>
        <row r="73">
          <cell r="B73">
            <v>70</v>
          </cell>
          <cell r="C73" t="str">
            <v>三村　唯</v>
          </cell>
          <cell r="D73" t="str">
            <v>ＷｉｎｇなんまつR.G.</v>
          </cell>
        </row>
        <row r="74">
          <cell r="B74">
            <v>71</v>
          </cell>
          <cell r="C74" t="str">
            <v>藤井　沙都美</v>
          </cell>
          <cell r="D74" t="str">
            <v>ＡＬＦＡ</v>
          </cell>
        </row>
        <row r="75">
          <cell r="B75">
            <v>72</v>
          </cell>
          <cell r="C75" t="str">
            <v>山副　杏都</v>
          </cell>
          <cell r="D75" t="str">
            <v>向陽新体操クラブ</v>
          </cell>
        </row>
        <row r="76">
          <cell r="B76">
            <v>73</v>
          </cell>
          <cell r="C76" t="str">
            <v>紫田　春花</v>
          </cell>
          <cell r="D76" t="str">
            <v>福島成蹊高等学校</v>
          </cell>
        </row>
        <row r="77">
          <cell r="B77">
            <v>74</v>
          </cell>
          <cell r="C77" t="str">
            <v>石橋　佳子</v>
          </cell>
          <cell r="D77" t="str">
            <v>須磨ノ浦女子高等学校</v>
          </cell>
        </row>
        <row r="78">
          <cell r="B78">
            <v>75</v>
          </cell>
          <cell r="C78" t="str">
            <v>上野　百花</v>
          </cell>
          <cell r="D78" t="str">
            <v>世田谷ジュニア新体操クラブ</v>
          </cell>
        </row>
        <row r="79">
          <cell r="B79">
            <v>76</v>
          </cell>
          <cell r="C79" t="str">
            <v>山崎　紗耶加</v>
          </cell>
          <cell r="D79" t="str">
            <v>ＳＩＲＥＮＡ</v>
          </cell>
        </row>
        <row r="80">
          <cell r="B80">
            <v>77</v>
          </cell>
          <cell r="C80" t="str">
            <v>山本　香織</v>
          </cell>
          <cell r="D80" t="str">
            <v>福島新体操クラブ</v>
          </cell>
        </row>
        <row r="81">
          <cell r="B81">
            <v>78</v>
          </cell>
          <cell r="C81" t="str">
            <v>副嶋　香那</v>
          </cell>
          <cell r="D81" t="str">
            <v>インタークオレス</v>
          </cell>
        </row>
        <row r="82">
          <cell r="B82">
            <v>79</v>
          </cell>
          <cell r="C82" t="str">
            <v>武田　彩</v>
          </cell>
          <cell r="D82" t="str">
            <v>ウーマンズ新体操クラブ</v>
          </cell>
        </row>
        <row r="83">
          <cell r="B83">
            <v>80</v>
          </cell>
          <cell r="C83" t="str">
            <v>阿部　友紀</v>
          </cell>
          <cell r="D83" t="str">
            <v>星野高等学校</v>
          </cell>
        </row>
        <row r="84">
          <cell r="B84">
            <v>81</v>
          </cell>
          <cell r="C84" t="str">
            <v>加峯　佐紀</v>
          </cell>
          <cell r="D84" t="str">
            <v>ＬＵＣＥ　Ｒ・Ｇ</v>
          </cell>
        </row>
        <row r="85">
          <cell r="B85">
            <v>82</v>
          </cell>
          <cell r="C85" t="str">
            <v>保坂　日菜</v>
          </cell>
          <cell r="D85" t="str">
            <v>飛行船新体操クラブ</v>
          </cell>
        </row>
        <row r="86">
          <cell r="B86">
            <v>83</v>
          </cell>
          <cell r="C86" t="str">
            <v>鈴木　亜里紗</v>
          </cell>
          <cell r="D86" t="str">
            <v>ふじしま新体操クラブ</v>
          </cell>
        </row>
        <row r="87">
          <cell r="B87">
            <v>84</v>
          </cell>
          <cell r="C87" t="str">
            <v>亀田　三鈴</v>
          </cell>
          <cell r="D87" t="str">
            <v>ＣＯＳＭＯＳ</v>
          </cell>
        </row>
        <row r="88">
          <cell r="B88">
            <v>85</v>
          </cell>
          <cell r="C88" t="str">
            <v>小高　眞衣</v>
          </cell>
          <cell r="D88" t="str">
            <v>みなみ新体操クラブ</v>
          </cell>
        </row>
        <row r="89">
          <cell r="B89">
            <v>86</v>
          </cell>
          <cell r="C89" t="str">
            <v>若林　沙加</v>
          </cell>
          <cell r="D89" t="str">
            <v>ＣＯＳＭＯＳ</v>
          </cell>
        </row>
        <row r="90">
          <cell r="B90">
            <v>87</v>
          </cell>
          <cell r="C90" t="str">
            <v>鈴木　弥優</v>
          </cell>
          <cell r="D90" t="str">
            <v>ぱる新体操クラブ</v>
          </cell>
        </row>
        <row r="91">
          <cell r="B91">
            <v>88</v>
          </cell>
          <cell r="C91" t="str">
            <v>豊蔵　亜衣</v>
          </cell>
          <cell r="D91" t="str">
            <v>ぱる新体操クラブ</v>
          </cell>
        </row>
        <row r="92">
          <cell r="B92">
            <v>89</v>
          </cell>
          <cell r="C92" t="str">
            <v>藤野　京香</v>
          </cell>
          <cell r="D92" t="str">
            <v>インタークオレス</v>
          </cell>
        </row>
        <row r="93">
          <cell r="B93">
            <v>90</v>
          </cell>
          <cell r="C93" t="str">
            <v>角谷　千尋</v>
          </cell>
          <cell r="D93" t="str">
            <v>丸岡新体操クラブ　ＦＦ</v>
          </cell>
        </row>
        <row r="94">
          <cell r="B94">
            <v>91</v>
          </cell>
          <cell r="C94" t="str">
            <v>森久保　裕紀</v>
          </cell>
          <cell r="D94" t="str">
            <v>日本女子体育大学附属二階堂高等学校</v>
          </cell>
        </row>
        <row r="95">
          <cell r="B95">
            <v>92</v>
          </cell>
          <cell r="C95" t="str">
            <v>森　晴菜</v>
          </cell>
          <cell r="D95" t="str">
            <v>ハーツ新体操クラブ</v>
          </cell>
        </row>
        <row r="96">
          <cell r="B96">
            <v>93</v>
          </cell>
          <cell r="C96" t="str">
            <v>那知上　麻妃</v>
          </cell>
          <cell r="D96" t="str">
            <v>華舞翔新体操倶楽部</v>
          </cell>
        </row>
        <row r="97">
          <cell r="B97">
            <v>94</v>
          </cell>
          <cell r="C97" t="str">
            <v>矢崎　ほの香</v>
          </cell>
          <cell r="D97" t="str">
            <v>レインボーＲ.Ｇ.</v>
          </cell>
        </row>
        <row r="98">
          <cell r="B98">
            <v>95</v>
          </cell>
          <cell r="C98" t="str">
            <v>谷地　昌美</v>
          </cell>
          <cell r="D98" t="str">
            <v>盛岡白百合学園高等学校</v>
          </cell>
        </row>
        <row r="99">
          <cell r="B99">
            <v>96</v>
          </cell>
          <cell r="C99" t="str">
            <v>江田　友莉亜</v>
          </cell>
          <cell r="D99" t="str">
            <v>安達新体操クラブ</v>
          </cell>
        </row>
        <row r="100">
          <cell r="B100">
            <v>97</v>
          </cell>
          <cell r="C100" t="str">
            <v>圓城寺　春香</v>
          </cell>
          <cell r="D100" t="str">
            <v>聖徳大学附属聖徳高等学校</v>
          </cell>
        </row>
        <row r="101">
          <cell r="B101">
            <v>98</v>
          </cell>
          <cell r="C101" t="str">
            <v>野尻　真由</v>
          </cell>
          <cell r="D101" t="str">
            <v>町田ＲＧ</v>
          </cell>
        </row>
        <row r="102">
          <cell r="B102">
            <v>99</v>
          </cell>
          <cell r="C102" t="str">
            <v>進藤　みのり</v>
          </cell>
          <cell r="D102" t="str">
            <v>秋田新体操クラブ</v>
          </cell>
        </row>
        <row r="103">
          <cell r="B103">
            <v>100</v>
          </cell>
          <cell r="C103" t="str">
            <v>瀬古　愛弓</v>
          </cell>
          <cell r="D103" t="str">
            <v>水戸女子高等学校</v>
          </cell>
        </row>
        <row r="104">
          <cell r="B104">
            <v>101</v>
          </cell>
          <cell r="C104" t="str">
            <v>中垣　真木子</v>
          </cell>
          <cell r="D104" t="str">
            <v>中京高等学校</v>
          </cell>
        </row>
        <row r="105">
          <cell r="B105">
            <v>102</v>
          </cell>
          <cell r="C105" t="str">
            <v>鶴見　杏奈</v>
          </cell>
          <cell r="D105" t="str">
            <v>ふじしま新体操クラブ</v>
          </cell>
        </row>
        <row r="106">
          <cell r="B106">
            <v>103</v>
          </cell>
          <cell r="C106" t="str">
            <v>太田　紀子</v>
          </cell>
          <cell r="D106" t="str">
            <v>戸板女子高等学校</v>
          </cell>
        </row>
        <row r="107">
          <cell r="B107">
            <v>104</v>
          </cell>
          <cell r="C107" t="str">
            <v>鰐渕　ののか</v>
          </cell>
          <cell r="D107" t="str">
            <v>丸岡新体操クラブ</v>
          </cell>
        </row>
        <row r="108">
          <cell r="B108">
            <v>105</v>
          </cell>
          <cell r="C108" t="str">
            <v>上島　菜花</v>
          </cell>
          <cell r="D108" t="str">
            <v>レインボーＲ.Ｇ.</v>
          </cell>
        </row>
        <row r="109">
          <cell r="B109">
            <v>106</v>
          </cell>
          <cell r="C109" t="str">
            <v>竹部　綾菜</v>
          </cell>
          <cell r="D109" t="str">
            <v>エナージュ・ＲＧ</v>
          </cell>
        </row>
        <row r="110">
          <cell r="B110">
            <v>107</v>
          </cell>
          <cell r="C110" t="str">
            <v>本城　美波</v>
          </cell>
          <cell r="D110" t="str">
            <v>岩手県立北上翔南高等学校</v>
          </cell>
        </row>
        <row r="111">
          <cell r="B111">
            <v>108</v>
          </cell>
          <cell r="C111" t="str">
            <v>大澤　ゆかり</v>
          </cell>
          <cell r="D111" t="str">
            <v>山形ＲＧ</v>
          </cell>
        </row>
        <row r="112">
          <cell r="B112">
            <v>109</v>
          </cell>
          <cell r="C112" t="str">
            <v>山口　留奈</v>
          </cell>
          <cell r="D112" t="str">
            <v>イオン</v>
          </cell>
        </row>
        <row r="113">
          <cell r="B113">
            <v>110</v>
          </cell>
          <cell r="C113" t="str">
            <v>池澤　吉野</v>
          </cell>
          <cell r="D113" t="str">
            <v>ＧＧＳクラブ</v>
          </cell>
        </row>
        <row r="114">
          <cell r="B114">
            <v>111</v>
          </cell>
          <cell r="C114" t="str">
            <v>小穴　伶奈</v>
          </cell>
          <cell r="D114" t="str">
            <v>ＷｉｎｇなんまつR.G.</v>
          </cell>
        </row>
        <row r="115">
          <cell r="B115">
            <v>112</v>
          </cell>
          <cell r="C115" t="str">
            <v>林　真琴</v>
          </cell>
          <cell r="D115" t="str">
            <v>ヴェニエラRG</v>
          </cell>
        </row>
        <row r="116">
          <cell r="B116">
            <v>113</v>
          </cell>
          <cell r="C116" t="str">
            <v>小松　楓</v>
          </cell>
          <cell r="D116" t="str">
            <v>東海大学付属第二高等学校</v>
          </cell>
        </row>
        <row r="117">
          <cell r="B117">
            <v>114</v>
          </cell>
          <cell r="C117" t="str">
            <v>鰐部　早紀</v>
          </cell>
          <cell r="D117" t="str">
            <v>NPOぎふＲＧクラブ</v>
          </cell>
        </row>
        <row r="118">
          <cell r="B118">
            <v>115</v>
          </cell>
          <cell r="C118" t="str">
            <v>古川　史</v>
          </cell>
          <cell r="D118" t="str">
            <v>ハーツ新体操クラブ</v>
          </cell>
        </row>
        <row r="119">
          <cell r="B119">
            <v>116</v>
          </cell>
          <cell r="C119" t="str">
            <v>小林　優華</v>
          </cell>
          <cell r="D119" t="str">
            <v>ジュリアスＲ.Ｇ</v>
          </cell>
        </row>
        <row r="120">
          <cell r="B120">
            <v>117</v>
          </cell>
          <cell r="C120" t="str">
            <v>小川　綾</v>
          </cell>
          <cell r="D120" t="str">
            <v>Ｓｉｅｇ　Ｒ.Ｇクラブ</v>
          </cell>
        </row>
        <row r="121">
          <cell r="B121">
            <v>118</v>
          </cell>
          <cell r="C121" t="str">
            <v>岩原　梨絵</v>
          </cell>
          <cell r="D121" t="str">
            <v>となみRGクラブ</v>
          </cell>
        </row>
        <row r="122">
          <cell r="B122">
            <v>119</v>
          </cell>
          <cell r="C122" t="str">
            <v>栗本　結里加</v>
          </cell>
          <cell r="D122" t="str">
            <v>日本女子体育大学附属二階堂高等学校</v>
          </cell>
        </row>
        <row r="123">
          <cell r="B123">
            <v>120</v>
          </cell>
          <cell r="C123" t="str">
            <v>三上　真穂</v>
          </cell>
          <cell r="D123" t="str">
            <v>安達新体操クラブ</v>
          </cell>
        </row>
        <row r="124">
          <cell r="B124">
            <v>121</v>
          </cell>
          <cell r="C124" t="str">
            <v>田中　美朱</v>
          </cell>
          <cell r="D124" t="str">
            <v>藤村女子高等学校</v>
          </cell>
        </row>
        <row r="125">
          <cell r="B125">
            <v>122</v>
          </cell>
          <cell r="C125" t="str">
            <v>大内　美咲</v>
          </cell>
          <cell r="D125" t="str">
            <v>世田谷ジュニア新体操クラブ</v>
          </cell>
        </row>
        <row r="126">
          <cell r="B126">
            <v>123</v>
          </cell>
          <cell r="C126" t="str">
            <v>飯田　舞花</v>
          </cell>
          <cell r="D126" t="str">
            <v>国分寺ジュニア新体操クラブ</v>
          </cell>
        </row>
        <row r="127">
          <cell r="B127">
            <v>124</v>
          </cell>
          <cell r="C127" t="str">
            <v>工藤　愛李奈</v>
          </cell>
          <cell r="D127" t="str">
            <v>ＡＳＫＡ・ＲＧ</v>
          </cell>
        </row>
        <row r="128">
          <cell r="B128">
            <v>125</v>
          </cell>
          <cell r="C128" t="str">
            <v>桜井　梨子</v>
          </cell>
          <cell r="D128" t="str">
            <v>ＰＲＩＮＣＥＳＳ　Ｊｒ　新体操クラブ</v>
          </cell>
        </row>
        <row r="129">
          <cell r="B129">
            <v>126</v>
          </cell>
          <cell r="C129" t="str">
            <v>山際　郁美</v>
          </cell>
          <cell r="D129" t="str">
            <v>伊那西高校</v>
          </cell>
        </row>
        <row r="130">
          <cell r="B130">
            <v>127</v>
          </cell>
          <cell r="C130" t="str">
            <v>伊藤　加奈</v>
          </cell>
          <cell r="D130" t="str">
            <v>NPOぎふ新体操クラブ</v>
          </cell>
        </row>
        <row r="131">
          <cell r="B131">
            <v>128</v>
          </cell>
          <cell r="C131" t="str">
            <v>高橋　恵美花</v>
          </cell>
          <cell r="D131" t="str">
            <v>Ｓｈａｌｅｕｒ　Ｒ.Ｇ.Ｃ</v>
          </cell>
        </row>
        <row r="132">
          <cell r="B132">
            <v>129</v>
          </cell>
          <cell r="C132" t="str">
            <v>佐近　美沙紀</v>
          </cell>
          <cell r="D132" t="str">
            <v>生光学園高等学校</v>
          </cell>
        </row>
        <row r="133">
          <cell r="B133">
            <v>130</v>
          </cell>
          <cell r="C133" t="str">
            <v>小西　夏生</v>
          </cell>
          <cell r="D133" t="str">
            <v>イオン</v>
          </cell>
        </row>
        <row r="134">
          <cell r="B134">
            <v>131</v>
          </cell>
          <cell r="C134" t="str">
            <v>久保　圭</v>
          </cell>
          <cell r="D134" t="str">
            <v>ヴェニエラRG</v>
          </cell>
        </row>
        <row r="135">
          <cell r="B135">
            <v>132</v>
          </cell>
          <cell r="C135" t="str">
            <v>菅原　千尋</v>
          </cell>
          <cell r="D135" t="str">
            <v>兵庫県立宝塚北高等学校</v>
          </cell>
        </row>
        <row r="136">
          <cell r="B136">
            <v>133</v>
          </cell>
          <cell r="C136" t="str">
            <v>児玉　愛</v>
          </cell>
          <cell r="D136" t="str">
            <v>ＧＧＳクラブ</v>
          </cell>
        </row>
        <row r="137">
          <cell r="B137">
            <v>134</v>
          </cell>
          <cell r="C137" t="str">
            <v>山脇　麻衣</v>
          </cell>
          <cell r="D137" t="str">
            <v>町田ＲＧもりの</v>
          </cell>
        </row>
        <row r="138">
          <cell r="B138">
            <v>135</v>
          </cell>
          <cell r="C138" t="str">
            <v>横山　小希菜</v>
          </cell>
          <cell r="D138" t="str">
            <v>兵庫県立宝塚北高等学校</v>
          </cell>
        </row>
        <row r="139">
          <cell r="B139">
            <v>136</v>
          </cell>
          <cell r="C139" t="str">
            <v>イヴジニャ・チェルヌヒナ</v>
          </cell>
          <cell r="D139" t="str">
            <v>北星学園女子中学・高等学校</v>
          </cell>
        </row>
        <row r="140">
          <cell r="B140">
            <v>137</v>
          </cell>
          <cell r="C140" t="str">
            <v>桝井　あゆみ</v>
          </cell>
          <cell r="D140" t="str">
            <v>ヴェニエラRG</v>
          </cell>
        </row>
        <row r="141">
          <cell r="B141">
            <v>138</v>
          </cell>
          <cell r="C141" t="str">
            <v>椎名　くるみ</v>
          </cell>
          <cell r="D141" t="str">
            <v>Ｒｉｂｂｏｎ新体操クラブ</v>
          </cell>
        </row>
        <row r="142">
          <cell r="B142">
            <v>139</v>
          </cell>
          <cell r="C142" t="str">
            <v>加藤　静</v>
          </cell>
          <cell r="D142" t="str">
            <v>華舞翔新体操倶楽部</v>
          </cell>
        </row>
        <row r="143">
          <cell r="B143">
            <v>140</v>
          </cell>
          <cell r="C143" t="str">
            <v>増田　和香子</v>
          </cell>
          <cell r="D143" t="str">
            <v>町田ＲＧ</v>
          </cell>
        </row>
        <row r="144">
          <cell r="B144">
            <v>141</v>
          </cell>
          <cell r="C144" t="str">
            <v>鈴木　沙季</v>
          </cell>
          <cell r="D144" t="str">
            <v>浜松ＲＧ</v>
          </cell>
        </row>
        <row r="145">
          <cell r="B145">
            <v>142</v>
          </cell>
          <cell r="C145" t="str">
            <v>石野　さやか</v>
          </cell>
          <cell r="D145" t="str">
            <v>加藤Ｒ・Ｇクラブ</v>
          </cell>
        </row>
        <row r="146">
          <cell r="B146">
            <v>143</v>
          </cell>
          <cell r="C146" t="str">
            <v>永瀬　麻梨凛</v>
          </cell>
          <cell r="D146" t="str">
            <v>ローズ新体操クラブ</v>
          </cell>
        </row>
        <row r="147">
          <cell r="B147">
            <v>144</v>
          </cell>
          <cell r="C147" t="str">
            <v>菅野　笑子</v>
          </cell>
          <cell r="D147" t="str">
            <v>福島新体操クラブ</v>
          </cell>
        </row>
        <row r="148">
          <cell r="B148">
            <v>145</v>
          </cell>
          <cell r="C148" t="str">
            <v>永井　実緒</v>
          </cell>
          <cell r="D148" t="str">
            <v>ちちぶ新体操クラブ</v>
          </cell>
        </row>
        <row r="149">
          <cell r="B149">
            <v>146</v>
          </cell>
          <cell r="C149" t="str">
            <v>瀬尾　光</v>
          </cell>
          <cell r="D149" t="str">
            <v>須磨ノ浦女子高等学校</v>
          </cell>
        </row>
        <row r="150">
          <cell r="B150">
            <v>147</v>
          </cell>
          <cell r="C150" t="str">
            <v>村上　成美</v>
          </cell>
          <cell r="D150" t="str">
            <v>国分寺ジュニア新体操クラブ</v>
          </cell>
        </row>
        <row r="151">
          <cell r="B151">
            <v>148</v>
          </cell>
          <cell r="C151" t="str">
            <v>根本　きよら</v>
          </cell>
          <cell r="D151" t="str">
            <v>秋田県立秋田北高校</v>
          </cell>
        </row>
        <row r="152">
          <cell r="B152">
            <v>149</v>
          </cell>
          <cell r="C152" t="str">
            <v>高田　佳弥</v>
          </cell>
          <cell r="D152" t="str">
            <v>ＫＡＮＡＩ　Ｒ・Ｇ</v>
          </cell>
        </row>
        <row r="153">
          <cell r="B153">
            <v>150</v>
          </cell>
          <cell r="C153" t="str">
            <v>林　美菜子</v>
          </cell>
          <cell r="D153" t="str">
            <v>兵庫県立宝塚北高等学校</v>
          </cell>
        </row>
        <row r="154">
          <cell r="B154">
            <v>151</v>
          </cell>
          <cell r="C154" t="str">
            <v>関島　絵理花</v>
          </cell>
          <cell r="D154" t="str">
            <v>レインボーＲ.Ｇ.</v>
          </cell>
        </row>
        <row r="155">
          <cell r="B155">
            <v>152</v>
          </cell>
          <cell r="C155" t="str">
            <v>金澤　花穂</v>
          </cell>
          <cell r="D155" t="str">
            <v>福島成蹊高等学校</v>
          </cell>
        </row>
        <row r="156">
          <cell r="B156">
            <v>153</v>
          </cell>
          <cell r="C156" t="str">
            <v>千田　美樹</v>
          </cell>
          <cell r="D156" t="str">
            <v>岩手県立北上翔南高等学校</v>
          </cell>
        </row>
        <row r="157">
          <cell r="B157">
            <v>154</v>
          </cell>
          <cell r="C157" t="str">
            <v>伊藤　友紀</v>
          </cell>
          <cell r="D157" t="str">
            <v>秋田県立秋田北高校</v>
          </cell>
        </row>
        <row r="158">
          <cell r="B158">
            <v>155</v>
          </cell>
          <cell r="C158" t="str">
            <v>三沢　真希</v>
          </cell>
          <cell r="D158" t="str">
            <v>ＷｉｎｇまつもとR.G.</v>
          </cell>
        </row>
        <row r="159">
          <cell r="B159">
            <v>156</v>
          </cell>
          <cell r="C159" t="str">
            <v>中山　菜</v>
          </cell>
          <cell r="D159" t="str">
            <v>友ステーション</v>
          </cell>
        </row>
        <row r="160">
          <cell r="B160">
            <v>157</v>
          </cell>
          <cell r="C160" t="str">
            <v>山下　真悠</v>
          </cell>
          <cell r="D160" t="str">
            <v>兵庫県立宝塚北高等学校</v>
          </cell>
        </row>
        <row r="161">
          <cell r="B161">
            <v>158</v>
          </cell>
          <cell r="C161" t="str">
            <v>宮台　結花</v>
          </cell>
          <cell r="D161" t="str">
            <v>海老名新体操クラブ</v>
          </cell>
        </row>
        <row r="162">
          <cell r="B162">
            <v>159</v>
          </cell>
          <cell r="C162" t="str">
            <v>高橋　英美</v>
          </cell>
          <cell r="D162" t="str">
            <v>聖和学園高等学校</v>
          </cell>
        </row>
        <row r="163">
          <cell r="B163">
            <v>160</v>
          </cell>
          <cell r="C163" t="str">
            <v>河合　夏美</v>
          </cell>
          <cell r="D163" t="str">
            <v>ぱるＪｒ.新体操クラブ</v>
          </cell>
        </row>
        <row r="164">
          <cell r="B164">
            <v>161</v>
          </cell>
          <cell r="C164" t="str">
            <v>古川　和</v>
          </cell>
          <cell r="D164" t="str">
            <v>エナージュ・ＲＧ</v>
          </cell>
        </row>
        <row r="165">
          <cell r="B165">
            <v>162</v>
          </cell>
          <cell r="C165" t="str">
            <v>西村　彩</v>
          </cell>
          <cell r="D165" t="str">
            <v>佐賀女子高等学校</v>
          </cell>
        </row>
        <row r="166">
          <cell r="B166">
            <v>163</v>
          </cell>
          <cell r="C166" t="str">
            <v>志村　美咲</v>
          </cell>
          <cell r="D166" t="str">
            <v>椙山女学園高等学校</v>
          </cell>
        </row>
        <row r="167">
          <cell r="B167">
            <v>164</v>
          </cell>
          <cell r="C167" t="str">
            <v>大門　歩実</v>
          </cell>
          <cell r="D167" t="str">
            <v>佐賀女子高等学校</v>
          </cell>
        </row>
        <row r="168">
          <cell r="B168">
            <v>165</v>
          </cell>
          <cell r="C168" t="str">
            <v>牧野　和美</v>
          </cell>
          <cell r="D168" t="str">
            <v>ＣＯＳＭＯＳ</v>
          </cell>
        </row>
        <row r="169">
          <cell r="B169">
            <v>166</v>
          </cell>
          <cell r="C169" t="str">
            <v>佐藤　聖奈</v>
          </cell>
          <cell r="D169" t="str">
            <v>エナージュ・ＲＧ</v>
          </cell>
        </row>
        <row r="170">
          <cell r="B170">
            <v>167</v>
          </cell>
          <cell r="C170" t="str">
            <v>長友　志織</v>
          </cell>
          <cell r="D170" t="str">
            <v>福井県立丸岡高等学校</v>
          </cell>
        </row>
        <row r="171">
          <cell r="B171">
            <v>168</v>
          </cell>
          <cell r="C171" t="str">
            <v>西平　祐紀</v>
          </cell>
          <cell r="D171" t="str">
            <v>椙山女学園高等学校</v>
          </cell>
        </row>
        <row r="172">
          <cell r="B172">
            <v>169</v>
          </cell>
          <cell r="C172" t="str">
            <v>松林　由華</v>
          </cell>
          <cell r="D172" t="str">
            <v>となみRGクラブ</v>
          </cell>
        </row>
        <row r="173">
          <cell r="B173">
            <v>170</v>
          </cell>
          <cell r="C173" t="str">
            <v>鈴木　香名子</v>
          </cell>
          <cell r="D173" t="str">
            <v>星野高等学校</v>
          </cell>
        </row>
        <row r="174">
          <cell r="B174">
            <v>171</v>
          </cell>
          <cell r="C174" t="str">
            <v>玉城　南</v>
          </cell>
          <cell r="D174" t="str">
            <v>美華咲新体操教室</v>
          </cell>
        </row>
        <row r="175">
          <cell r="B175">
            <v>172</v>
          </cell>
          <cell r="C175" t="str">
            <v>西山　菜緒子</v>
          </cell>
          <cell r="D175" t="str">
            <v>京都たかはし新体操クラブ</v>
          </cell>
        </row>
        <row r="176">
          <cell r="B176">
            <v>173</v>
          </cell>
          <cell r="C176" t="str">
            <v>小川　真理菜</v>
          </cell>
          <cell r="D176" t="str">
            <v>日本女子体育大学附属二階堂高等学校</v>
          </cell>
        </row>
        <row r="177">
          <cell r="B177">
            <v>174</v>
          </cell>
          <cell r="C177" t="str">
            <v>杉本　加奈</v>
          </cell>
          <cell r="D177" t="str">
            <v>ＫＡＮＡＩ　Ｒ・Ｇ</v>
          </cell>
        </row>
        <row r="178">
          <cell r="B178">
            <v>175</v>
          </cell>
          <cell r="C178" t="str">
            <v>武藤　茜</v>
          </cell>
          <cell r="D178" t="str">
            <v>チェルシーＲＧＣ</v>
          </cell>
        </row>
        <row r="179">
          <cell r="B179">
            <v>176</v>
          </cell>
          <cell r="C179" t="str">
            <v>土村　芳</v>
          </cell>
          <cell r="D179" t="str">
            <v>盛岡白百合学園高等学校</v>
          </cell>
        </row>
        <row r="180">
          <cell r="B180">
            <v>177</v>
          </cell>
          <cell r="C180" t="str">
            <v>松原　梨恵</v>
          </cell>
          <cell r="D180" t="str">
            <v>ＡＬＦＡ</v>
          </cell>
        </row>
        <row r="181">
          <cell r="B181">
            <v>178</v>
          </cell>
          <cell r="C181" t="str">
            <v>猪狩　薫</v>
          </cell>
          <cell r="D181" t="str">
            <v>福島新体操クラブ</v>
          </cell>
        </row>
        <row r="182">
          <cell r="B182">
            <v>179</v>
          </cell>
          <cell r="C182" t="str">
            <v>野原　香奈子</v>
          </cell>
          <cell r="D182" t="str">
            <v>インタークオレス</v>
          </cell>
        </row>
        <row r="183">
          <cell r="B183">
            <v>180</v>
          </cell>
          <cell r="C183" t="str">
            <v>西野　杏香</v>
          </cell>
          <cell r="D183" t="str">
            <v>Ｓｔｅｌｌａ　Ｒ☆Ｇ</v>
          </cell>
        </row>
        <row r="184">
          <cell r="B184">
            <v>181</v>
          </cell>
          <cell r="C184" t="str">
            <v>舛中　はるな</v>
          </cell>
          <cell r="D184" t="str">
            <v>NPOぎふ新体操クラブ</v>
          </cell>
        </row>
        <row r="185">
          <cell r="B185">
            <v>182</v>
          </cell>
          <cell r="C185" t="str">
            <v>永田　ゆか</v>
          </cell>
          <cell r="D185" t="str">
            <v>アミューズ新体操クラブ</v>
          </cell>
        </row>
        <row r="186">
          <cell r="B186">
            <v>183</v>
          </cell>
          <cell r="C186" t="str">
            <v>斉藤　しおみ</v>
          </cell>
          <cell r="D186" t="str">
            <v>藤岡新体操クラブ</v>
          </cell>
        </row>
        <row r="187">
          <cell r="B187">
            <v>184</v>
          </cell>
          <cell r="C187" t="str">
            <v>山崎　かりん</v>
          </cell>
          <cell r="D187" t="str">
            <v>世田谷ジュニア新体操クラブ</v>
          </cell>
        </row>
        <row r="188">
          <cell r="B188">
            <v>185</v>
          </cell>
          <cell r="C188" t="str">
            <v>河野　祥子</v>
          </cell>
          <cell r="D188" t="str">
            <v>京都たかはし新体操クラブ</v>
          </cell>
        </row>
        <row r="189">
          <cell r="B189">
            <v>186</v>
          </cell>
          <cell r="C189" t="str">
            <v>辻村　有紀</v>
          </cell>
          <cell r="D189" t="str">
            <v>ハーツ新体操クラブ</v>
          </cell>
        </row>
        <row r="190">
          <cell r="B190">
            <v>187</v>
          </cell>
          <cell r="C190" t="str">
            <v>山本　麻里江</v>
          </cell>
          <cell r="D190" t="str">
            <v>名古屋女子大学高等学校</v>
          </cell>
        </row>
        <row r="191">
          <cell r="B191">
            <v>188</v>
          </cell>
          <cell r="C191" t="str">
            <v>倉田　恵</v>
          </cell>
          <cell r="D191" t="str">
            <v>広島サマーナ新体操クラブ</v>
          </cell>
        </row>
        <row r="192">
          <cell r="B192">
            <v>189</v>
          </cell>
          <cell r="C192" t="str">
            <v>畑農　佳美</v>
          </cell>
          <cell r="D192" t="str">
            <v>土屋ＲＧクラブ</v>
          </cell>
        </row>
        <row r="193">
          <cell r="B193">
            <v>190</v>
          </cell>
          <cell r="C193" t="str">
            <v>谷口　加奈</v>
          </cell>
          <cell r="D193" t="str">
            <v>ＰＲＩＮＣＥＳＳ　Ｊｒ　新体操クラブ</v>
          </cell>
        </row>
        <row r="194">
          <cell r="B194">
            <v>191</v>
          </cell>
          <cell r="C194" t="str">
            <v>原田　菜那</v>
          </cell>
          <cell r="D194" t="str">
            <v>フェアリーＲ・Ｇ・クラブ</v>
          </cell>
        </row>
        <row r="195">
          <cell r="B195">
            <v>192</v>
          </cell>
          <cell r="C195" t="str">
            <v>丸岡　美穂</v>
          </cell>
          <cell r="D195" t="str">
            <v>となみRGクラブ</v>
          </cell>
        </row>
        <row r="196">
          <cell r="B196">
            <v>193</v>
          </cell>
          <cell r="C196" t="str">
            <v>米澤　知夏</v>
          </cell>
          <cell r="D196" t="str">
            <v>星野高等学校</v>
          </cell>
        </row>
        <row r="197">
          <cell r="B197">
            <v>194</v>
          </cell>
          <cell r="C197" t="str">
            <v>金野　愛弓</v>
          </cell>
          <cell r="D197" t="str">
            <v>世田谷ジュニア新体操クラブ</v>
          </cell>
        </row>
        <row r="198">
          <cell r="B198">
            <v>195</v>
          </cell>
          <cell r="C198" t="str">
            <v>松崎　清乃</v>
          </cell>
          <cell r="D198" t="str">
            <v>美華咲新体操教室</v>
          </cell>
        </row>
        <row r="199">
          <cell r="B199">
            <v>196</v>
          </cell>
          <cell r="C199" t="str">
            <v>富樫　沙織</v>
          </cell>
          <cell r="D199" t="str">
            <v>飛行船ＲＧ</v>
          </cell>
        </row>
        <row r="200">
          <cell r="B200">
            <v>197</v>
          </cell>
          <cell r="C200" t="str">
            <v>塚田　ほなみ</v>
          </cell>
          <cell r="D200" t="str">
            <v>レインボーＲ.Ｇ.</v>
          </cell>
        </row>
        <row r="201">
          <cell r="B201">
            <v>198</v>
          </cell>
          <cell r="C201" t="str">
            <v>巽　渓</v>
          </cell>
          <cell r="D201" t="str">
            <v>ソレイユＲＧ</v>
          </cell>
        </row>
        <row r="202">
          <cell r="B202">
            <v>199</v>
          </cell>
          <cell r="C202" t="str">
            <v>佐藤　彩乃</v>
          </cell>
          <cell r="D202" t="str">
            <v>土屋ＲＧクラブ</v>
          </cell>
        </row>
        <row r="203">
          <cell r="B203">
            <v>200</v>
          </cell>
          <cell r="C203" t="str">
            <v>不二原　美涼</v>
          </cell>
          <cell r="D203" t="str">
            <v>ＣＡＣ　ＲＧ</v>
          </cell>
        </row>
        <row r="204">
          <cell r="B204">
            <v>201</v>
          </cell>
          <cell r="C204" t="str">
            <v>篠原　絵瑠奈</v>
          </cell>
          <cell r="D204" t="str">
            <v>レインボーＲ.Ｇ.</v>
          </cell>
        </row>
        <row r="205">
          <cell r="B205">
            <v>202</v>
          </cell>
          <cell r="C205" t="str">
            <v>谷口　広子</v>
          </cell>
          <cell r="D205" t="str">
            <v>岡山早島新体操クラブ</v>
          </cell>
        </row>
        <row r="206">
          <cell r="B206">
            <v>203</v>
          </cell>
          <cell r="C206" t="str">
            <v>鈴村　亜希</v>
          </cell>
          <cell r="D206" t="str">
            <v>Ｓｔｅｌｌａ　Ｒ☆Ｇ</v>
          </cell>
        </row>
        <row r="207">
          <cell r="B207">
            <v>204</v>
          </cell>
          <cell r="C207" t="str">
            <v>穴久保　璃子</v>
          </cell>
          <cell r="D207" t="str">
            <v>イオン</v>
          </cell>
        </row>
        <row r="208">
          <cell r="B208">
            <v>205</v>
          </cell>
          <cell r="C208" t="str">
            <v>本多　里香</v>
          </cell>
          <cell r="D208" t="str">
            <v>みなみ新体操クラブ</v>
          </cell>
        </row>
        <row r="209">
          <cell r="B209">
            <v>206</v>
          </cell>
          <cell r="C209" t="str">
            <v>十佐近　怜香</v>
          </cell>
          <cell r="D209" t="str">
            <v>福井県立丸岡高等学校</v>
          </cell>
        </row>
        <row r="210">
          <cell r="B210">
            <v>207</v>
          </cell>
          <cell r="C210" t="str">
            <v>吉田　香奈美</v>
          </cell>
          <cell r="D210" t="str">
            <v>兵庫県立宝塚北高等学校</v>
          </cell>
        </row>
        <row r="211">
          <cell r="B211">
            <v>208</v>
          </cell>
          <cell r="C211" t="str">
            <v>高松　亜莉</v>
          </cell>
          <cell r="D211" t="str">
            <v>藤村女子高等学校</v>
          </cell>
        </row>
        <row r="212">
          <cell r="B212">
            <v>209</v>
          </cell>
          <cell r="C212" t="str">
            <v>小田切　望</v>
          </cell>
          <cell r="D212" t="str">
            <v>華舞翔新体操倶楽部</v>
          </cell>
        </row>
        <row r="213">
          <cell r="B213">
            <v>210</v>
          </cell>
          <cell r="C213" t="str">
            <v>湯田　愛理</v>
          </cell>
          <cell r="D213" t="str">
            <v>ＷｉｎｇまつもとR.G.</v>
          </cell>
        </row>
        <row r="214">
          <cell r="B214">
            <v>211</v>
          </cell>
          <cell r="C214" t="str">
            <v>原田　由季</v>
          </cell>
          <cell r="D214" t="str">
            <v>ＷｉｎｇなんまつR.G.</v>
          </cell>
        </row>
        <row r="215">
          <cell r="B215">
            <v>212</v>
          </cell>
          <cell r="C215" t="str">
            <v>笠原　基衣</v>
          </cell>
          <cell r="D215" t="str">
            <v>伊那西高校</v>
          </cell>
        </row>
        <row r="216">
          <cell r="B216">
            <v>213</v>
          </cell>
          <cell r="C216" t="str">
            <v>中津　裕美</v>
          </cell>
          <cell r="D216" t="str">
            <v>エンジェルRGカガワ日中</v>
          </cell>
        </row>
        <row r="217">
          <cell r="B217">
            <v>214</v>
          </cell>
          <cell r="C217" t="str">
            <v>御園　悠希</v>
          </cell>
          <cell r="D217" t="str">
            <v>福島成蹊高等学校</v>
          </cell>
        </row>
        <row r="218">
          <cell r="B218">
            <v>215</v>
          </cell>
          <cell r="C218" t="str">
            <v>大澤　朱里</v>
          </cell>
          <cell r="D218" t="str">
            <v>インタークオレス</v>
          </cell>
        </row>
        <row r="219">
          <cell r="B219">
            <v>216</v>
          </cell>
          <cell r="C219" t="str">
            <v>新崎　さちや</v>
          </cell>
          <cell r="D219" t="str">
            <v>ＣＯＳＭＯＳ</v>
          </cell>
        </row>
        <row r="220">
          <cell r="B220">
            <v>217</v>
          </cell>
          <cell r="C220" t="str">
            <v>野村　香菜</v>
          </cell>
          <cell r="D220" t="str">
            <v>伊那西高校</v>
          </cell>
        </row>
        <row r="221">
          <cell r="B221">
            <v>218</v>
          </cell>
          <cell r="C221" t="str">
            <v>山口　ひかり</v>
          </cell>
          <cell r="D221" t="str">
            <v>北星学園女子中学・高等学校</v>
          </cell>
        </row>
        <row r="222">
          <cell r="B222">
            <v>219</v>
          </cell>
          <cell r="C222" t="str">
            <v>大窪　美波</v>
          </cell>
          <cell r="D222" t="str">
            <v>ぱる新体操クラブ</v>
          </cell>
        </row>
        <row r="223">
          <cell r="B223">
            <v>220</v>
          </cell>
          <cell r="C223" t="str">
            <v>佐藤　美月</v>
          </cell>
          <cell r="D223" t="str">
            <v>みなみ新体操クラブ</v>
          </cell>
        </row>
        <row r="224">
          <cell r="B224">
            <v>221</v>
          </cell>
          <cell r="C224" t="str">
            <v>河津　花絵</v>
          </cell>
          <cell r="D224" t="str">
            <v>東海大学付属第二高等学校</v>
          </cell>
        </row>
        <row r="225">
          <cell r="B225">
            <v>222</v>
          </cell>
          <cell r="C225" t="str">
            <v>池田　奈美</v>
          </cell>
          <cell r="D225" t="str">
            <v>ポーラ☆スターＲ・Ｇ</v>
          </cell>
        </row>
        <row r="226">
          <cell r="B226">
            <v>223</v>
          </cell>
          <cell r="C226" t="str">
            <v>村井　南文</v>
          </cell>
          <cell r="D226" t="str">
            <v>盛岡白百合学園高等学校</v>
          </cell>
        </row>
        <row r="227">
          <cell r="B227">
            <v>224</v>
          </cell>
          <cell r="C227" t="str">
            <v>高杉　早紀</v>
          </cell>
          <cell r="D227" t="str">
            <v>椙山女学園高等学校</v>
          </cell>
        </row>
        <row r="228">
          <cell r="B228">
            <v>225</v>
          </cell>
          <cell r="C228" t="str">
            <v>大久保　愛莉</v>
          </cell>
          <cell r="D228" t="str">
            <v>ＴＥＳＯＲＯ</v>
          </cell>
        </row>
        <row r="229">
          <cell r="B229">
            <v>226</v>
          </cell>
          <cell r="C229" t="str">
            <v>奥野　春菜</v>
          </cell>
          <cell r="D229" t="str">
            <v>ＳＩＲＥＮＡ　ＲＧ</v>
          </cell>
        </row>
        <row r="230">
          <cell r="B230">
            <v>227</v>
          </cell>
          <cell r="C230" t="str">
            <v>浅井　美沙紀</v>
          </cell>
          <cell r="D230" t="str">
            <v>佐賀女子高等学校</v>
          </cell>
        </row>
        <row r="231">
          <cell r="B231">
            <v>228</v>
          </cell>
          <cell r="C231" t="str">
            <v>小林　千春</v>
          </cell>
          <cell r="D231" t="str">
            <v>ピュアＲ.Ｇ</v>
          </cell>
        </row>
        <row r="232">
          <cell r="B232">
            <v>229</v>
          </cell>
          <cell r="C232" t="str">
            <v>高倉　真穂</v>
          </cell>
          <cell r="D232" t="str">
            <v>日本女子体育大学附属二階堂高等学校</v>
          </cell>
        </row>
        <row r="233">
          <cell r="B233">
            <v>230</v>
          </cell>
          <cell r="C233" t="str">
            <v>斉藤　香菜</v>
          </cell>
          <cell r="D233" t="str">
            <v>ＰＲＩＮＣＥＳＳ　Ｊｒ　新体操クラブ</v>
          </cell>
        </row>
        <row r="234">
          <cell r="B234">
            <v>231</v>
          </cell>
          <cell r="C234" t="str">
            <v>高木　まどか</v>
          </cell>
          <cell r="D234" t="str">
            <v>ハーツ新体操クラブ</v>
          </cell>
        </row>
        <row r="235">
          <cell r="B235">
            <v>232</v>
          </cell>
          <cell r="C235" t="str">
            <v>羽角　莉帆</v>
          </cell>
          <cell r="D235" t="str">
            <v>山形ＲＧ</v>
          </cell>
        </row>
        <row r="236">
          <cell r="B236">
            <v>233</v>
          </cell>
          <cell r="C236" t="str">
            <v>百瀬　礼</v>
          </cell>
          <cell r="D236" t="str">
            <v>伊那西高校</v>
          </cell>
        </row>
        <row r="237">
          <cell r="B237">
            <v>234</v>
          </cell>
          <cell r="C237" t="str">
            <v>寺島　小桃</v>
          </cell>
          <cell r="D237" t="str">
            <v>ＷｉｎｇなんまつR.G.</v>
          </cell>
        </row>
        <row r="238">
          <cell r="B238">
            <v>235</v>
          </cell>
          <cell r="C238" t="str">
            <v>深見　圭那</v>
          </cell>
          <cell r="D238" t="str">
            <v>みなみ新体操クラブ</v>
          </cell>
        </row>
        <row r="239">
          <cell r="B239">
            <v>236</v>
          </cell>
          <cell r="C239" t="str">
            <v>熊谷　早希</v>
          </cell>
          <cell r="D239" t="str">
            <v>町田ＲＧ</v>
          </cell>
        </row>
        <row r="240">
          <cell r="B240">
            <v>237</v>
          </cell>
          <cell r="C240" t="str">
            <v>石川　陽菜</v>
          </cell>
          <cell r="D240" t="str">
            <v>伊那西高校</v>
          </cell>
        </row>
        <row r="241">
          <cell r="B241">
            <v>238</v>
          </cell>
          <cell r="C241" t="str">
            <v>日置　百合菜</v>
          </cell>
          <cell r="D241" t="str">
            <v>名古屋女子大学高等学校</v>
          </cell>
        </row>
        <row r="242">
          <cell r="B242">
            <v>239</v>
          </cell>
          <cell r="C242" t="str">
            <v>島崎　恵</v>
          </cell>
          <cell r="D242" t="str">
            <v>戸板女子高等学校</v>
          </cell>
        </row>
        <row r="243">
          <cell r="B243">
            <v>240</v>
          </cell>
          <cell r="C243" t="str">
            <v>高田　美咲</v>
          </cell>
          <cell r="D243" t="str">
            <v>ＴＩＮＫ　Ｒ.Ｇ.</v>
          </cell>
        </row>
        <row r="244">
          <cell r="B244">
            <v>241</v>
          </cell>
          <cell r="C244" t="str">
            <v>熊田　ゆい</v>
          </cell>
          <cell r="D244" t="str">
            <v>みなみ新体操クラブ</v>
          </cell>
        </row>
        <row r="245">
          <cell r="B245">
            <v>242</v>
          </cell>
          <cell r="C245" t="str">
            <v>橘木　彩乃</v>
          </cell>
          <cell r="D245" t="str">
            <v>ＡＳＫＡ・ＲＧ</v>
          </cell>
        </row>
        <row r="246">
          <cell r="B246">
            <v>243</v>
          </cell>
          <cell r="C246" t="str">
            <v>長田　知恵</v>
          </cell>
          <cell r="D246" t="str">
            <v>レインボーＲ.Ｇ.</v>
          </cell>
        </row>
        <row r="247">
          <cell r="B247">
            <v>244</v>
          </cell>
          <cell r="C247" t="str">
            <v>塚田　彩香</v>
          </cell>
          <cell r="D247" t="str">
            <v>ＷｉｎｇなんまつR.G.</v>
          </cell>
        </row>
        <row r="248">
          <cell r="B248">
            <v>245</v>
          </cell>
          <cell r="C248" t="str">
            <v>安藤　奈穂</v>
          </cell>
          <cell r="D248" t="str">
            <v>秋田新体操クラブ</v>
          </cell>
        </row>
        <row r="249">
          <cell r="B249">
            <v>246</v>
          </cell>
          <cell r="C249" t="str">
            <v>角　果奈子</v>
          </cell>
          <cell r="D249" t="str">
            <v>宝塚サニー新体操クラブ</v>
          </cell>
        </row>
        <row r="250">
          <cell r="B250">
            <v>247</v>
          </cell>
          <cell r="C250" t="str">
            <v>岡部　莉彩</v>
          </cell>
          <cell r="D250" t="str">
            <v>インタークオレス</v>
          </cell>
        </row>
        <row r="251">
          <cell r="B251">
            <v>248</v>
          </cell>
          <cell r="C251" t="str">
            <v>清水　花菜</v>
          </cell>
          <cell r="D251" t="str">
            <v>NPOぎふ新体操クラブ</v>
          </cell>
        </row>
        <row r="252">
          <cell r="B252">
            <v>249</v>
          </cell>
          <cell r="C252" t="str">
            <v>徳永　弓璃花</v>
          </cell>
          <cell r="D252" t="str">
            <v>浜松市立高校</v>
          </cell>
        </row>
        <row r="253">
          <cell r="B253">
            <v>250</v>
          </cell>
          <cell r="C253" t="str">
            <v>本間　理奈</v>
          </cell>
          <cell r="D253" t="str">
            <v>Ｓｉｅｇ　Ｒ.Ｇクラブ</v>
          </cell>
        </row>
        <row r="254">
          <cell r="B254">
            <v>251</v>
          </cell>
          <cell r="C254" t="str">
            <v>丸野　りほ</v>
          </cell>
          <cell r="D254" t="str">
            <v>ソレイユＲＧ</v>
          </cell>
        </row>
        <row r="255">
          <cell r="B255">
            <v>252</v>
          </cell>
          <cell r="C255" t="str">
            <v>足立　明穂</v>
          </cell>
          <cell r="D255" t="str">
            <v>アンジュ</v>
          </cell>
        </row>
        <row r="256">
          <cell r="B256">
            <v>253</v>
          </cell>
          <cell r="C256" t="str">
            <v>近藤　のぞみ</v>
          </cell>
          <cell r="D256" t="str">
            <v>Ｓｈａｌｅｕｒ　Ｒ.Ｇ</v>
          </cell>
        </row>
        <row r="257">
          <cell r="B257">
            <v>254</v>
          </cell>
          <cell r="C257" t="str">
            <v>大竹　佑佳</v>
          </cell>
          <cell r="D257" t="str">
            <v>会津若松ザベリオ学園高等学校</v>
          </cell>
        </row>
        <row r="258">
          <cell r="B258">
            <v>255</v>
          </cell>
          <cell r="C258" t="str">
            <v>大月　美輝</v>
          </cell>
          <cell r="D258" t="str">
            <v>ＷｉｎｇまつもとR.G.</v>
          </cell>
        </row>
        <row r="259">
          <cell r="B259">
            <v>256</v>
          </cell>
          <cell r="C259" t="str">
            <v>成松　エリナ</v>
          </cell>
          <cell r="D259" t="str">
            <v>町田ＲＧ</v>
          </cell>
        </row>
        <row r="260">
          <cell r="B260">
            <v>257</v>
          </cell>
          <cell r="C260" t="str">
            <v>中村　真依</v>
          </cell>
          <cell r="D260" t="str">
            <v>ねもと新体操クラブ</v>
          </cell>
        </row>
        <row r="261">
          <cell r="B261">
            <v>258</v>
          </cell>
          <cell r="C261" t="str">
            <v>阪梨　友毬</v>
          </cell>
          <cell r="D261" t="str">
            <v>エンジェルRGカガワ日中</v>
          </cell>
        </row>
        <row r="262">
          <cell r="B262">
            <v>259</v>
          </cell>
          <cell r="C262" t="str">
            <v>小林　千真理</v>
          </cell>
          <cell r="D262" t="str">
            <v>ブルーミングＲ・Ｇ</v>
          </cell>
        </row>
        <row r="263">
          <cell r="B263">
            <v>260</v>
          </cell>
          <cell r="C263" t="str">
            <v>桑原　玲美</v>
          </cell>
          <cell r="D263" t="str">
            <v>山形ＲＧ</v>
          </cell>
        </row>
        <row r="264">
          <cell r="B264">
            <v>261</v>
          </cell>
          <cell r="C264" t="str">
            <v>橋本　千鶴</v>
          </cell>
          <cell r="D264" t="str">
            <v>白土新体操クラブ</v>
          </cell>
        </row>
        <row r="265">
          <cell r="B265">
            <v>262</v>
          </cell>
          <cell r="C265" t="str">
            <v>城　安優美</v>
          </cell>
          <cell r="D265" t="str">
            <v>みなみ新体操クラブ</v>
          </cell>
        </row>
        <row r="266">
          <cell r="B266">
            <v>263</v>
          </cell>
          <cell r="C266" t="str">
            <v>武井　実咲</v>
          </cell>
          <cell r="D266" t="str">
            <v>日本女子体育大学附属二階堂高等学校</v>
          </cell>
        </row>
        <row r="267">
          <cell r="B267">
            <v>264</v>
          </cell>
          <cell r="C267" t="str">
            <v>西　紗也加</v>
          </cell>
          <cell r="D267" t="str">
            <v>ＣＡＮＤＹ.Ｍ.ＲＧ</v>
          </cell>
        </row>
        <row r="268">
          <cell r="B268">
            <v>265</v>
          </cell>
          <cell r="C268" t="str">
            <v>岩木　美樺</v>
          </cell>
          <cell r="D268" t="str">
            <v>生光学園高等学校</v>
          </cell>
        </row>
        <row r="269">
          <cell r="B269">
            <v>266</v>
          </cell>
          <cell r="C269" t="str">
            <v>菅原　海季</v>
          </cell>
          <cell r="D269" t="str">
            <v>ソレイユＲＧ</v>
          </cell>
        </row>
        <row r="270">
          <cell r="B270">
            <v>267</v>
          </cell>
          <cell r="C270" t="str">
            <v>湊　有彩</v>
          </cell>
          <cell r="D270" t="str">
            <v>福島成蹊高等学校</v>
          </cell>
        </row>
        <row r="271">
          <cell r="B271">
            <v>268</v>
          </cell>
          <cell r="C271" t="str">
            <v>堀平　もえり</v>
          </cell>
          <cell r="D271" t="str">
            <v>町田ＲＧもりの</v>
          </cell>
        </row>
        <row r="272">
          <cell r="B272">
            <v>269</v>
          </cell>
          <cell r="C272" t="str">
            <v>島岡　里奈</v>
          </cell>
          <cell r="D272" t="str">
            <v>ＫＡＮＡＩ　Ｒ・Ｇ</v>
          </cell>
        </row>
        <row r="273">
          <cell r="B273">
            <v>270</v>
          </cell>
          <cell r="C273" t="str">
            <v>岡本　香澄</v>
          </cell>
          <cell r="D273" t="str">
            <v>ヴェニエラRG</v>
          </cell>
        </row>
        <row r="274">
          <cell r="B274">
            <v>271</v>
          </cell>
          <cell r="C274" t="str">
            <v>奥村　藍美</v>
          </cell>
          <cell r="D274" t="str">
            <v>向陽新体操クラブ</v>
          </cell>
        </row>
        <row r="275">
          <cell r="B275">
            <v>272</v>
          </cell>
          <cell r="C275" t="str">
            <v>舘野　伶奈</v>
          </cell>
          <cell r="D275" t="str">
            <v>ヨーケンスポーツクラブ</v>
          </cell>
        </row>
        <row r="276">
          <cell r="B276">
            <v>273</v>
          </cell>
          <cell r="C276" t="str">
            <v>中田　真綾</v>
          </cell>
          <cell r="D276" t="str">
            <v>ＷｉｎｇまつもとR.G.</v>
          </cell>
        </row>
        <row r="277">
          <cell r="B277">
            <v>274</v>
          </cell>
          <cell r="C277" t="str">
            <v>横山　加奈</v>
          </cell>
          <cell r="D277" t="str">
            <v>NPOぎふ新体操クラブ</v>
          </cell>
        </row>
        <row r="278">
          <cell r="B278">
            <v>275</v>
          </cell>
          <cell r="C278" t="str">
            <v>久富　萌夏</v>
          </cell>
          <cell r="D278" t="str">
            <v>椙山女学園高等学校</v>
          </cell>
        </row>
        <row r="279">
          <cell r="B279">
            <v>276</v>
          </cell>
          <cell r="C279" t="str">
            <v>佐近　志都香</v>
          </cell>
          <cell r="D279" t="str">
            <v>生光学園高等学校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662E3-C2EE-41BE-BCED-FF2DCE8E8C84}">
  <sheetPr>
    <tabColor rgb="FFCCFFFF"/>
  </sheetPr>
  <dimension ref="A1:O38"/>
  <sheetViews>
    <sheetView tabSelected="1" workbookViewId="0">
      <selection activeCell="R8" sqref="R8"/>
    </sheetView>
  </sheetViews>
  <sheetFormatPr defaultColWidth="10" defaultRowHeight="13.2" x14ac:dyDescent="0.2"/>
  <cols>
    <col min="1" max="1" width="10" style="2"/>
    <col min="2" max="2" width="5.6640625" style="2" customWidth="1"/>
    <col min="3" max="3" width="6.33203125" style="2" customWidth="1"/>
    <col min="4" max="5" width="20.6640625" style="2" customWidth="1"/>
    <col min="6" max="7" width="10" style="2"/>
    <col min="8" max="8" width="4.5546875" style="2" customWidth="1"/>
    <col min="9" max="9" width="10" style="2"/>
    <col min="10" max="10" width="5.6640625" style="2" customWidth="1"/>
    <col min="11" max="11" width="6.33203125" style="2" customWidth="1"/>
    <col min="12" max="13" width="20.6640625" style="2" customWidth="1"/>
    <col min="14" max="16384" width="10" style="2"/>
  </cols>
  <sheetData>
    <row r="1" spans="1:15" ht="19.95" customHeight="1" x14ac:dyDescent="0.2">
      <c r="A1" s="1" t="s">
        <v>0</v>
      </c>
      <c r="I1" s="1" t="s">
        <v>0</v>
      </c>
    </row>
    <row r="2" spans="1:15" ht="27" customHeight="1" x14ac:dyDescent="0.2">
      <c r="A2" s="3" t="s">
        <v>1</v>
      </c>
      <c r="B2" s="3"/>
      <c r="C2" s="3"/>
      <c r="D2" s="3"/>
      <c r="E2" s="3"/>
      <c r="F2" s="3"/>
      <c r="G2" s="3"/>
      <c r="H2" s="4"/>
      <c r="I2" s="3" t="s">
        <v>1</v>
      </c>
      <c r="J2" s="3"/>
      <c r="K2" s="3"/>
      <c r="L2" s="3"/>
      <c r="M2" s="3"/>
      <c r="N2" s="3"/>
      <c r="O2" s="3"/>
    </row>
    <row r="3" spans="1:15" ht="27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3.5" customHeight="1" x14ac:dyDescent="0.2">
      <c r="A4" s="4"/>
      <c r="B4" s="4"/>
      <c r="C4" s="4"/>
      <c r="D4" s="5" t="s">
        <v>2</v>
      </c>
      <c r="E4" s="5"/>
      <c r="F4" s="4"/>
      <c r="G4" s="4"/>
      <c r="H4" s="4"/>
      <c r="I4" s="4"/>
      <c r="J4" s="4"/>
      <c r="K4" s="4"/>
      <c r="L4" s="5" t="s">
        <v>2</v>
      </c>
      <c r="M4" s="5"/>
      <c r="N4" s="4"/>
      <c r="O4" s="4"/>
    </row>
    <row r="5" spans="1:15" ht="21.6" customHeight="1" x14ac:dyDescent="0.2">
      <c r="A5" s="6" t="s">
        <v>3</v>
      </c>
      <c r="B5" s="6"/>
      <c r="C5" s="6"/>
      <c r="D5" s="4"/>
      <c r="F5" s="4"/>
      <c r="G5" s="4"/>
      <c r="H5" s="4"/>
      <c r="I5" s="6" t="s">
        <v>3</v>
      </c>
      <c r="J5" s="6"/>
      <c r="K5" s="6"/>
      <c r="L5" s="4"/>
      <c r="N5" s="4"/>
      <c r="O5" s="4"/>
    </row>
    <row r="6" spans="1:15" ht="24.75" customHeight="1" x14ac:dyDescent="0.2">
      <c r="A6" s="7" t="s">
        <v>4</v>
      </c>
      <c r="B6" s="7"/>
      <c r="C6" s="7"/>
      <c r="D6" s="8"/>
      <c r="E6" s="9" t="s">
        <v>5</v>
      </c>
      <c r="F6" s="10" t="s">
        <v>6</v>
      </c>
      <c r="G6" s="11"/>
      <c r="H6" s="11"/>
      <c r="I6" s="7" t="s">
        <v>4</v>
      </c>
      <c r="J6" s="7"/>
      <c r="K6" s="7"/>
      <c r="L6" s="8"/>
      <c r="M6" s="9" t="str">
        <f>E6</f>
        <v>小学校</v>
      </c>
      <c r="N6" s="10" t="s">
        <v>7</v>
      </c>
      <c r="O6" s="11"/>
    </row>
    <row r="7" spans="1:15" ht="6.75" customHeight="1" thickBot="1" x14ac:dyDescent="0.25"/>
    <row r="8" spans="1:15" ht="19.5" customHeight="1" x14ac:dyDescent="0.2">
      <c r="B8" s="12" t="s">
        <v>8</v>
      </c>
      <c r="C8" s="13" t="s">
        <v>9</v>
      </c>
      <c r="D8" s="14" t="s">
        <v>10</v>
      </c>
      <c r="E8" s="15" t="s">
        <v>11</v>
      </c>
      <c r="F8" s="16" t="s">
        <v>12</v>
      </c>
      <c r="J8" s="12" t="s">
        <v>8</v>
      </c>
      <c r="K8" s="13" t="s">
        <v>9</v>
      </c>
      <c r="L8" s="14" t="s">
        <v>10</v>
      </c>
      <c r="M8" s="15" t="s">
        <v>11</v>
      </c>
      <c r="N8" s="16" t="s">
        <v>12</v>
      </c>
    </row>
    <row r="9" spans="1:15" ht="19.5" customHeight="1" x14ac:dyDescent="0.2">
      <c r="B9" s="17" t="s">
        <v>13</v>
      </c>
      <c r="C9" s="18">
        <v>5</v>
      </c>
      <c r="D9" s="19" t="s">
        <v>14</v>
      </c>
      <c r="E9" s="20" t="s">
        <v>15</v>
      </c>
      <c r="F9" s="21" t="s">
        <v>16</v>
      </c>
      <c r="J9" s="17" t="s">
        <v>13</v>
      </c>
      <c r="K9" s="18">
        <v>5</v>
      </c>
      <c r="L9" s="19" t="s">
        <v>14</v>
      </c>
      <c r="M9" s="20" t="s">
        <v>15</v>
      </c>
      <c r="N9" s="21" t="s">
        <v>16</v>
      </c>
    </row>
    <row r="10" spans="1:15" ht="19.5" customHeight="1" x14ac:dyDescent="0.2">
      <c r="B10" s="22">
        <v>1</v>
      </c>
      <c r="C10" s="23"/>
      <c r="D10" s="24"/>
      <c r="E10" s="25"/>
      <c r="F10" s="26"/>
      <c r="J10" s="22">
        <v>21</v>
      </c>
      <c r="K10" s="23"/>
      <c r="L10" s="24"/>
      <c r="M10" s="25"/>
      <c r="N10" s="26"/>
    </row>
    <row r="11" spans="1:15" ht="19.5" customHeight="1" x14ac:dyDescent="0.2">
      <c r="B11" s="22">
        <v>2</v>
      </c>
      <c r="C11" s="23"/>
      <c r="D11" s="24"/>
      <c r="E11" s="25"/>
      <c r="F11" s="26"/>
      <c r="J11" s="22">
        <v>22</v>
      </c>
      <c r="K11" s="23"/>
      <c r="L11" s="24"/>
      <c r="M11" s="25"/>
      <c r="N11" s="26"/>
    </row>
    <row r="12" spans="1:15" ht="19.5" customHeight="1" x14ac:dyDescent="0.2">
      <c r="B12" s="22">
        <v>3</v>
      </c>
      <c r="C12" s="23"/>
      <c r="D12" s="24"/>
      <c r="E12" s="25"/>
      <c r="F12" s="26"/>
      <c r="J12" s="22">
        <v>23</v>
      </c>
      <c r="K12" s="23"/>
      <c r="L12" s="24"/>
      <c r="M12" s="25"/>
      <c r="N12" s="26"/>
    </row>
    <row r="13" spans="1:15" ht="19.5" customHeight="1" x14ac:dyDescent="0.2">
      <c r="B13" s="22">
        <v>4</v>
      </c>
      <c r="C13" s="23"/>
      <c r="D13" s="24"/>
      <c r="E13" s="25"/>
      <c r="F13" s="26"/>
      <c r="J13" s="22">
        <v>24</v>
      </c>
      <c r="K13" s="23"/>
      <c r="L13" s="24"/>
      <c r="M13" s="25"/>
      <c r="N13" s="26"/>
    </row>
    <row r="14" spans="1:15" ht="19.5" customHeight="1" x14ac:dyDescent="0.2">
      <c r="B14" s="22">
        <v>5</v>
      </c>
      <c r="C14" s="23"/>
      <c r="D14" s="24"/>
      <c r="E14" s="25"/>
      <c r="F14" s="26"/>
      <c r="J14" s="22">
        <v>25</v>
      </c>
      <c r="K14" s="23"/>
      <c r="L14" s="24"/>
      <c r="M14" s="25"/>
      <c r="N14" s="26"/>
    </row>
    <row r="15" spans="1:15" ht="19.5" customHeight="1" x14ac:dyDescent="0.2">
      <c r="B15" s="22">
        <v>6</v>
      </c>
      <c r="C15" s="23"/>
      <c r="D15" s="24"/>
      <c r="E15" s="25"/>
      <c r="F15" s="26"/>
      <c r="J15" s="22">
        <v>26</v>
      </c>
      <c r="K15" s="23"/>
      <c r="L15" s="24"/>
      <c r="M15" s="25"/>
      <c r="N15" s="26"/>
    </row>
    <row r="16" spans="1:15" ht="19.5" customHeight="1" x14ac:dyDescent="0.2">
      <c r="B16" s="22">
        <v>7</v>
      </c>
      <c r="C16" s="23"/>
      <c r="D16" s="24"/>
      <c r="E16" s="25"/>
      <c r="F16" s="26"/>
      <c r="J16" s="22">
        <v>27</v>
      </c>
      <c r="K16" s="23"/>
      <c r="L16" s="24"/>
      <c r="M16" s="25"/>
      <c r="N16" s="26"/>
    </row>
    <row r="17" spans="2:14" ht="19.5" customHeight="1" x14ac:dyDescent="0.2">
      <c r="B17" s="22">
        <v>8</v>
      </c>
      <c r="C17" s="23"/>
      <c r="D17" s="24"/>
      <c r="E17" s="25"/>
      <c r="F17" s="26"/>
      <c r="J17" s="22">
        <v>28</v>
      </c>
      <c r="K17" s="23"/>
      <c r="L17" s="24"/>
      <c r="M17" s="25"/>
      <c r="N17" s="26"/>
    </row>
    <row r="18" spans="2:14" ht="19.5" customHeight="1" x14ac:dyDescent="0.2">
      <c r="B18" s="22">
        <v>9</v>
      </c>
      <c r="C18" s="23"/>
      <c r="D18" s="24"/>
      <c r="E18" s="25"/>
      <c r="F18" s="26"/>
      <c r="J18" s="22">
        <v>29</v>
      </c>
      <c r="K18" s="23"/>
      <c r="L18" s="24"/>
      <c r="M18" s="25"/>
      <c r="N18" s="26"/>
    </row>
    <row r="19" spans="2:14" ht="19.5" customHeight="1" x14ac:dyDescent="0.2">
      <c r="B19" s="22">
        <v>10</v>
      </c>
      <c r="C19" s="23"/>
      <c r="D19" s="24"/>
      <c r="E19" s="25"/>
      <c r="F19" s="26"/>
      <c r="J19" s="22">
        <v>30</v>
      </c>
      <c r="K19" s="23"/>
      <c r="L19" s="24"/>
      <c r="M19" s="25"/>
      <c r="N19" s="26"/>
    </row>
    <row r="20" spans="2:14" ht="19.5" customHeight="1" x14ac:dyDescent="0.2">
      <c r="B20" s="22">
        <v>11</v>
      </c>
      <c r="C20" s="23"/>
      <c r="D20" s="24"/>
      <c r="E20" s="25"/>
      <c r="F20" s="26"/>
      <c r="J20" s="22">
        <v>31</v>
      </c>
      <c r="K20" s="23"/>
      <c r="L20" s="24"/>
      <c r="M20" s="25"/>
      <c r="N20" s="26"/>
    </row>
    <row r="21" spans="2:14" ht="19.5" customHeight="1" x14ac:dyDescent="0.2">
      <c r="B21" s="22">
        <v>12</v>
      </c>
      <c r="C21" s="23"/>
      <c r="D21" s="24"/>
      <c r="E21" s="25"/>
      <c r="F21" s="26"/>
      <c r="J21" s="22">
        <v>32</v>
      </c>
      <c r="K21" s="23"/>
      <c r="L21" s="24"/>
      <c r="M21" s="25"/>
      <c r="N21" s="26"/>
    </row>
    <row r="22" spans="2:14" ht="19.5" customHeight="1" x14ac:dyDescent="0.2">
      <c r="B22" s="22">
        <v>13</v>
      </c>
      <c r="C22" s="23"/>
      <c r="D22" s="24"/>
      <c r="E22" s="25"/>
      <c r="F22" s="26"/>
      <c r="J22" s="22">
        <v>33</v>
      </c>
      <c r="K22" s="23"/>
      <c r="L22" s="24"/>
      <c r="M22" s="25"/>
      <c r="N22" s="26"/>
    </row>
    <row r="23" spans="2:14" ht="19.5" customHeight="1" x14ac:dyDescent="0.2">
      <c r="B23" s="22">
        <v>14</v>
      </c>
      <c r="C23" s="23"/>
      <c r="D23" s="24"/>
      <c r="E23" s="25"/>
      <c r="F23" s="26"/>
      <c r="J23" s="22">
        <v>34</v>
      </c>
      <c r="K23" s="23"/>
      <c r="L23" s="24"/>
      <c r="M23" s="25"/>
      <c r="N23" s="26"/>
    </row>
    <row r="24" spans="2:14" ht="19.5" customHeight="1" x14ac:dyDescent="0.2">
      <c r="B24" s="22">
        <v>15</v>
      </c>
      <c r="C24" s="23"/>
      <c r="D24" s="24"/>
      <c r="E24" s="25"/>
      <c r="F24" s="26"/>
      <c r="J24" s="22">
        <v>35</v>
      </c>
      <c r="K24" s="23"/>
      <c r="L24" s="24"/>
      <c r="M24" s="25"/>
      <c r="N24" s="26"/>
    </row>
    <row r="25" spans="2:14" ht="19.5" customHeight="1" x14ac:dyDescent="0.2">
      <c r="B25" s="22">
        <v>16</v>
      </c>
      <c r="C25" s="23"/>
      <c r="D25" s="24"/>
      <c r="E25" s="25"/>
      <c r="F25" s="26"/>
      <c r="J25" s="22">
        <v>36</v>
      </c>
      <c r="K25" s="23"/>
      <c r="L25" s="24"/>
      <c r="M25" s="25"/>
      <c r="N25" s="26"/>
    </row>
    <row r="26" spans="2:14" ht="19.5" customHeight="1" x14ac:dyDescent="0.2">
      <c r="B26" s="22">
        <v>17</v>
      </c>
      <c r="C26" s="23"/>
      <c r="D26" s="24"/>
      <c r="E26" s="25"/>
      <c r="F26" s="26"/>
      <c r="J26" s="22">
        <v>37</v>
      </c>
      <c r="K26" s="23"/>
      <c r="L26" s="24"/>
      <c r="M26" s="25"/>
      <c r="N26" s="26"/>
    </row>
    <row r="27" spans="2:14" ht="19.5" customHeight="1" x14ac:dyDescent="0.2">
      <c r="B27" s="22">
        <v>18</v>
      </c>
      <c r="C27" s="23"/>
      <c r="D27" s="24"/>
      <c r="E27" s="25"/>
      <c r="F27" s="26"/>
      <c r="J27" s="22">
        <v>38</v>
      </c>
      <c r="K27" s="23"/>
      <c r="L27" s="24"/>
      <c r="M27" s="25"/>
      <c r="N27" s="26"/>
    </row>
    <row r="28" spans="2:14" ht="19.5" customHeight="1" x14ac:dyDescent="0.2">
      <c r="B28" s="22">
        <v>19</v>
      </c>
      <c r="C28" s="23"/>
      <c r="D28" s="24"/>
      <c r="E28" s="25"/>
      <c r="F28" s="26"/>
      <c r="J28" s="22">
        <v>39</v>
      </c>
      <c r="K28" s="23"/>
      <c r="L28" s="24"/>
      <c r="M28" s="25"/>
      <c r="N28" s="26"/>
    </row>
    <row r="29" spans="2:14" ht="19.5" customHeight="1" thickBot="1" x14ac:dyDescent="0.25">
      <c r="B29" s="27">
        <v>20</v>
      </c>
      <c r="C29" s="28"/>
      <c r="D29" s="29"/>
      <c r="E29" s="30"/>
      <c r="F29" s="31"/>
      <c r="J29" s="27">
        <v>40</v>
      </c>
      <c r="K29" s="32"/>
      <c r="L29" s="29"/>
      <c r="M29" s="30"/>
      <c r="N29" s="31"/>
    </row>
    <row r="31" spans="2:14" x14ac:dyDescent="0.2">
      <c r="B31" s="33"/>
      <c r="C31" s="33"/>
      <c r="D31" s="33"/>
      <c r="E31" s="33"/>
      <c r="F31" s="33"/>
      <c r="J31" s="33"/>
      <c r="K31" s="33"/>
      <c r="L31" s="33"/>
      <c r="M31" s="33"/>
      <c r="N31" s="33"/>
    </row>
    <row r="32" spans="2:14" ht="16.2" x14ac:dyDescent="0.2">
      <c r="B32" s="34"/>
      <c r="C32" s="35" t="s">
        <v>17</v>
      </c>
      <c r="D32" s="35"/>
      <c r="E32" s="35"/>
      <c r="F32" s="35"/>
      <c r="G32" s="1"/>
      <c r="H32" s="1"/>
      <c r="J32" s="34"/>
      <c r="K32" s="35" t="s">
        <v>17</v>
      </c>
      <c r="L32" s="35"/>
      <c r="M32" s="35"/>
      <c r="N32" s="35"/>
    </row>
    <row r="33" spans="1:15" ht="16.2" x14ac:dyDescent="0.2">
      <c r="B33" s="34"/>
      <c r="C33" s="35" t="s">
        <v>18</v>
      </c>
      <c r="D33" s="35"/>
      <c r="E33" s="35"/>
      <c r="F33" s="35"/>
      <c r="G33" s="1"/>
      <c r="H33" s="1"/>
      <c r="J33" s="34"/>
      <c r="K33" s="35" t="s">
        <v>18</v>
      </c>
      <c r="L33" s="35"/>
      <c r="M33" s="35"/>
      <c r="N33" s="35"/>
    </row>
    <row r="34" spans="1:15" ht="24.75" customHeight="1" x14ac:dyDescent="0.2">
      <c r="B34" s="34"/>
      <c r="C34" s="34"/>
      <c r="D34" s="34"/>
      <c r="E34" s="34"/>
      <c r="F34" s="34"/>
      <c r="J34" s="34"/>
      <c r="K34" s="34"/>
      <c r="L34" s="34"/>
      <c r="M34" s="34"/>
      <c r="N34" s="34"/>
    </row>
    <row r="35" spans="1:15" ht="19.2" x14ac:dyDescent="0.2">
      <c r="A35" s="3" t="s">
        <v>19</v>
      </c>
      <c r="B35" s="3"/>
      <c r="C35" s="3"/>
      <c r="D35" s="3"/>
      <c r="E35" s="3"/>
      <c r="F35" s="3"/>
      <c r="G35" s="3"/>
      <c r="H35" s="4"/>
      <c r="I35" s="3" t="s">
        <v>19</v>
      </c>
      <c r="J35" s="3"/>
      <c r="K35" s="3"/>
      <c r="L35" s="3"/>
      <c r="M35" s="3"/>
      <c r="N35" s="3"/>
      <c r="O35" s="3"/>
    </row>
    <row r="36" spans="1:15" ht="20.25" customHeight="1" x14ac:dyDescent="0.2">
      <c r="B36" s="7" t="s">
        <v>20</v>
      </c>
      <c r="C36" s="7"/>
      <c r="D36" s="7"/>
      <c r="E36" s="7"/>
      <c r="F36" s="7"/>
      <c r="J36" s="7" t="s">
        <v>20</v>
      </c>
      <c r="K36" s="7"/>
      <c r="L36" s="7"/>
      <c r="M36" s="7"/>
      <c r="N36" s="7"/>
    </row>
    <row r="37" spans="1:15" ht="21.75" customHeight="1" x14ac:dyDescent="0.2">
      <c r="D37" s="36" t="s">
        <v>21</v>
      </c>
      <c r="E37" s="37">
        <f>D6</f>
        <v>0</v>
      </c>
      <c r="F37" s="38" t="str">
        <f>E6</f>
        <v>小学校</v>
      </c>
      <c r="L37" s="36" t="s">
        <v>21</v>
      </c>
      <c r="M37" s="37">
        <f>L6</f>
        <v>0</v>
      </c>
      <c r="N37" s="38" t="str">
        <f>M6</f>
        <v>小学校</v>
      </c>
    </row>
    <row r="38" spans="1:15" ht="22.5" customHeight="1" x14ac:dyDescent="0.2">
      <c r="D38" s="36" t="s">
        <v>22</v>
      </c>
      <c r="E38" s="39"/>
      <c r="F38" s="39"/>
      <c r="L38" s="36" t="s">
        <v>22</v>
      </c>
      <c r="M38" s="39"/>
      <c r="N38" s="39"/>
    </row>
  </sheetData>
  <mergeCells count="18">
    <mergeCell ref="A35:G35"/>
    <mergeCell ref="I35:O35"/>
    <mergeCell ref="B36:F36"/>
    <mergeCell ref="J36:N36"/>
    <mergeCell ref="E38:F38"/>
    <mergeCell ref="M38:N38"/>
    <mergeCell ref="B31:F31"/>
    <mergeCell ref="J31:N31"/>
    <mergeCell ref="C32:F32"/>
    <mergeCell ref="K32:N32"/>
    <mergeCell ref="C33:F33"/>
    <mergeCell ref="K33:N33"/>
    <mergeCell ref="A2:G2"/>
    <mergeCell ref="I2:O2"/>
    <mergeCell ref="A5:C5"/>
    <mergeCell ref="I5:K5"/>
    <mergeCell ref="A6:C6"/>
    <mergeCell ref="I6:K6"/>
  </mergeCells>
  <phoneticPr fontId="3"/>
  <dataValidations count="1">
    <dataValidation type="list" allowBlank="1" showInputMessage="1" showErrorMessage="1" sqref="E6" xr:uid="{6C86DC82-24C3-404B-A4AF-A2EFFF8708FB}">
      <formula1>"小学校,クラブ,スクール,教室"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91B4D-F64A-45B6-ACA4-CDB1B0DB8E8E}">
  <sheetPr>
    <tabColor rgb="FFFFCCFF"/>
  </sheetPr>
  <dimension ref="A1:O38"/>
  <sheetViews>
    <sheetView workbookViewId="0">
      <selection activeCell="Q28" sqref="Q28"/>
    </sheetView>
  </sheetViews>
  <sheetFormatPr defaultColWidth="10" defaultRowHeight="13.2" x14ac:dyDescent="0.2"/>
  <cols>
    <col min="1" max="1" width="10" style="2"/>
    <col min="2" max="2" width="5.6640625" style="2" customWidth="1"/>
    <col min="3" max="3" width="6.33203125" style="2" customWidth="1"/>
    <col min="4" max="5" width="20.6640625" style="2" customWidth="1"/>
    <col min="6" max="7" width="10" style="2"/>
    <col min="8" max="8" width="2.6640625" style="2" customWidth="1"/>
    <col min="9" max="9" width="10" style="2"/>
    <col min="10" max="10" width="5.6640625" style="2" customWidth="1"/>
    <col min="11" max="11" width="6.33203125" style="2" customWidth="1"/>
    <col min="12" max="13" width="20.6640625" style="2" customWidth="1"/>
    <col min="14" max="16384" width="10" style="2"/>
  </cols>
  <sheetData>
    <row r="1" spans="1:15" ht="19.95" customHeight="1" x14ac:dyDescent="0.2">
      <c r="A1" s="40" t="s">
        <v>0</v>
      </c>
      <c r="I1" s="40" t="s">
        <v>0</v>
      </c>
    </row>
    <row r="2" spans="1:15" s="42" customFormat="1" ht="27" customHeight="1" x14ac:dyDescent="0.2">
      <c r="A2" s="41" t="s">
        <v>1</v>
      </c>
      <c r="B2" s="41"/>
      <c r="C2" s="41"/>
      <c r="D2" s="41"/>
      <c r="E2" s="41"/>
      <c r="F2" s="41"/>
      <c r="G2" s="41"/>
      <c r="I2" s="41" t="s">
        <v>1</v>
      </c>
      <c r="J2" s="41"/>
      <c r="K2" s="41"/>
      <c r="L2" s="41"/>
      <c r="M2" s="41"/>
      <c r="N2" s="41"/>
      <c r="O2" s="41"/>
    </row>
    <row r="3" spans="1:15" s="42" customFormat="1" ht="27" customHeight="1" x14ac:dyDescent="0.2">
      <c r="A3" s="43"/>
      <c r="B3" s="43"/>
      <c r="C3" s="43"/>
      <c r="D3" s="43"/>
      <c r="E3" s="43"/>
      <c r="F3" s="43"/>
      <c r="G3" s="43"/>
      <c r="I3" s="43"/>
      <c r="J3" s="43"/>
      <c r="K3" s="43"/>
      <c r="L3" s="43"/>
      <c r="M3" s="43"/>
      <c r="N3" s="43"/>
      <c r="O3" s="43"/>
    </row>
    <row r="4" spans="1:15" s="42" customFormat="1" ht="13.5" customHeight="1" x14ac:dyDescent="0.2">
      <c r="A4" s="43"/>
      <c r="B4" s="43"/>
      <c r="C4" s="43"/>
      <c r="D4" s="44" t="s">
        <v>2</v>
      </c>
      <c r="E4" s="44"/>
      <c r="F4" s="43"/>
      <c r="G4" s="43"/>
      <c r="I4" s="43"/>
      <c r="J4" s="43"/>
      <c r="K4" s="43"/>
      <c r="L4" s="44" t="s">
        <v>2</v>
      </c>
      <c r="M4" s="44"/>
      <c r="N4" s="43"/>
      <c r="O4" s="43"/>
    </row>
    <row r="5" spans="1:15" s="42" customFormat="1" ht="21.6" customHeight="1" x14ac:dyDescent="0.2">
      <c r="A5" s="45" t="s">
        <v>3</v>
      </c>
      <c r="B5" s="45"/>
      <c r="C5" s="45"/>
      <c r="D5" s="43"/>
      <c r="F5" s="43"/>
      <c r="G5" s="43"/>
      <c r="I5" s="45" t="s">
        <v>3</v>
      </c>
      <c r="J5" s="45"/>
      <c r="K5" s="45"/>
      <c r="L5" s="43"/>
      <c r="N5" s="43"/>
      <c r="O5" s="43"/>
    </row>
    <row r="6" spans="1:15" s="42" customFormat="1" ht="24.75" customHeight="1" x14ac:dyDescent="0.2">
      <c r="A6" s="46" t="s">
        <v>4</v>
      </c>
      <c r="B6" s="46"/>
      <c r="C6" s="46"/>
      <c r="D6" s="47"/>
      <c r="E6" s="48" t="s">
        <v>5</v>
      </c>
      <c r="F6" s="49" t="s">
        <v>6</v>
      </c>
      <c r="G6" s="50"/>
      <c r="I6" s="46" t="s">
        <v>4</v>
      </c>
      <c r="J6" s="46"/>
      <c r="K6" s="46"/>
      <c r="L6" s="51"/>
      <c r="M6" s="48" t="str">
        <f>E6</f>
        <v>小学校</v>
      </c>
      <c r="N6" s="49" t="s">
        <v>7</v>
      </c>
      <c r="O6" s="50"/>
    </row>
    <row r="7" spans="1:15" ht="6.75" customHeight="1" thickBot="1" x14ac:dyDescent="0.25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</row>
    <row r="8" spans="1:15" ht="19.5" customHeight="1" x14ac:dyDescent="0.2">
      <c r="A8" s="42"/>
      <c r="B8" s="52" t="s">
        <v>8</v>
      </c>
      <c r="C8" s="53" t="s">
        <v>9</v>
      </c>
      <c r="D8" s="54" t="s">
        <v>10</v>
      </c>
      <c r="E8" s="55" t="s">
        <v>11</v>
      </c>
      <c r="F8" s="56" t="s">
        <v>12</v>
      </c>
      <c r="G8" s="42"/>
      <c r="H8" s="42"/>
      <c r="I8" s="42"/>
      <c r="J8" s="52" t="s">
        <v>8</v>
      </c>
      <c r="K8" s="53" t="s">
        <v>9</v>
      </c>
      <c r="L8" s="54" t="s">
        <v>10</v>
      </c>
      <c r="M8" s="55" t="s">
        <v>11</v>
      </c>
      <c r="N8" s="56" t="s">
        <v>12</v>
      </c>
      <c r="O8" s="42"/>
    </row>
    <row r="9" spans="1:15" ht="19.5" customHeight="1" x14ac:dyDescent="0.2">
      <c r="A9" s="42"/>
      <c r="B9" s="57" t="s">
        <v>13</v>
      </c>
      <c r="C9" s="58">
        <v>5</v>
      </c>
      <c r="D9" s="59" t="s">
        <v>23</v>
      </c>
      <c r="E9" s="60" t="s">
        <v>24</v>
      </c>
      <c r="F9" s="61" t="s">
        <v>16</v>
      </c>
      <c r="G9" s="42"/>
      <c r="H9" s="42"/>
      <c r="I9" s="42"/>
      <c r="J9" s="57" t="s">
        <v>13</v>
      </c>
      <c r="K9" s="58">
        <v>5</v>
      </c>
      <c r="L9" s="59" t="s">
        <v>23</v>
      </c>
      <c r="M9" s="60" t="s">
        <v>24</v>
      </c>
      <c r="N9" s="61" t="s">
        <v>16</v>
      </c>
      <c r="O9" s="42"/>
    </row>
    <row r="10" spans="1:15" ht="19.5" customHeight="1" x14ac:dyDescent="0.2">
      <c r="A10" s="42"/>
      <c r="B10" s="62">
        <v>1</v>
      </c>
      <c r="C10" s="63"/>
      <c r="D10" s="64"/>
      <c r="E10" s="65"/>
      <c r="F10" s="66"/>
      <c r="G10" s="42"/>
      <c r="H10" s="42"/>
      <c r="I10" s="42"/>
      <c r="J10" s="62">
        <v>21</v>
      </c>
      <c r="K10" s="63"/>
      <c r="L10" s="64"/>
      <c r="M10" s="65"/>
      <c r="N10" s="66"/>
      <c r="O10" s="42"/>
    </row>
    <row r="11" spans="1:15" ht="19.5" customHeight="1" x14ac:dyDescent="0.2">
      <c r="A11" s="42"/>
      <c r="B11" s="62">
        <v>2</v>
      </c>
      <c r="C11" s="63"/>
      <c r="D11" s="64"/>
      <c r="E11" s="65"/>
      <c r="F11" s="66"/>
      <c r="G11" s="42"/>
      <c r="H11" s="42"/>
      <c r="I11" s="42"/>
      <c r="J11" s="62">
        <v>22</v>
      </c>
      <c r="K11" s="63"/>
      <c r="L11" s="64"/>
      <c r="M11" s="65"/>
      <c r="N11" s="66"/>
      <c r="O11" s="42"/>
    </row>
    <row r="12" spans="1:15" ht="19.5" customHeight="1" x14ac:dyDescent="0.2">
      <c r="A12" s="42"/>
      <c r="B12" s="62">
        <v>3</v>
      </c>
      <c r="C12" s="63"/>
      <c r="D12" s="64"/>
      <c r="E12" s="65"/>
      <c r="F12" s="66"/>
      <c r="G12" s="42"/>
      <c r="H12" s="42"/>
      <c r="I12" s="42"/>
      <c r="J12" s="62">
        <v>23</v>
      </c>
      <c r="K12" s="63"/>
      <c r="L12" s="64"/>
      <c r="M12" s="65"/>
      <c r="N12" s="66"/>
      <c r="O12" s="42"/>
    </row>
    <row r="13" spans="1:15" ht="19.5" customHeight="1" x14ac:dyDescent="0.2">
      <c r="A13" s="42"/>
      <c r="B13" s="62">
        <v>4</v>
      </c>
      <c r="C13" s="63"/>
      <c r="D13" s="64"/>
      <c r="E13" s="65"/>
      <c r="F13" s="66"/>
      <c r="G13" s="42"/>
      <c r="H13" s="42"/>
      <c r="I13" s="42"/>
      <c r="J13" s="62">
        <v>24</v>
      </c>
      <c r="K13" s="63"/>
      <c r="L13" s="64"/>
      <c r="M13" s="65"/>
      <c r="N13" s="66"/>
      <c r="O13" s="42"/>
    </row>
    <row r="14" spans="1:15" ht="19.5" customHeight="1" x14ac:dyDescent="0.2">
      <c r="A14" s="42"/>
      <c r="B14" s="62">
        <v>5</v>
      </c>
      <c r="C14" s="63"/>
      <c r="D14" s="64"/>
      <c r="E14" s="65"/>
      <c r="F14" s="66"/>
      <c r="G14" s="42"/>
      <c r="H14" s="42"/>
      <c r="I14" s="42"/>
      <c r="J14" s="62">
        <v>25</v>
      </c>
      <c r="K14" s="63"/>
      <c r="L14" s="64"/>
      <c r="M14" s="65"/>
      <c r="N14" s="66"/>
      <c r="O14" s="42"/>
    </row>
    <row r="15" spans="1:15" ht="19.5" customHeight="1" x14ac:dyDescent="0.2">
      <c r="A15" s="42"/>
      <c r="B15" s="62">
        <v>6</v>
      </c>
      <c r="C15" s="63"/>
      <c r="D15" s="64"/>
      <c r="E15" s="65"/>
      <c r="F15" s="66"/>
      <c r="G15" s="42"/>
      <c r="H15" s="42"/>
      <c r="I15" s="42"/>
      <c r="J15" s="62">
        <v>26</v>
      </c>
      <c r="K15" s="63"/>
      <c r="L15" s="64"/>
      <c r="M15" s="65"/>
      <c r="N15" s="66"/>
      <c r="O15" s="42"/>
    </row>
    <row r="16" spans="1:15" ht="19.5" customHeight="1" x14ac:dyDescent="0.2">
      <c r="A16" s="42"/>
      <c r="B16" s="62">
        <v>7</v>
      </c>
      <c r="C16" s="63"/>
      <c r="D16" s="64"/>
      <c r="E16" s="65"/>
      <c r="F16" s="66"/>
      <c r="G16" s="42"/>
      <c r="H16" s="42"/>
      <c r="I16" s="42"/>
      <c r="J16" s="62">
        <v>27</v>
      </c>
      <c r="K16" s="63"/>
      <c r="L16" s="64"/>
      <c r="M16" s="65"/>
      <c r="N16" s="66"/>
      <c r="O16" s="42"/>
    </row>
    <row r="17" spans="1:15" ht="19.5" customHeight="1" x14ac:dyDescent="0.2">
      <c r="A17" s="42"/>
      <c r="B17" s="62">
        <v>8</v>
      </c>
      <c r="C17" s="63"/>
      <c r="D17" s="64"/>
      <c r="E17" s="65"/>
      <c r="F17" s="66"/>
      <c r="G17" s="42"/>
      <c r="H17" s="42"/>
      <c r="I17" s="42"/>
      <c r="J17" s="62">
        <v>28</v>
      </c>
      <c r="K17" s="63"/>
      <c r="L17" s="64"/>
      <c r="M17" s="65"/>
      <c r="N17" s="66"/>
      <c r="O17" s="42"/>
    </row>
    <row r="18" spans="1:15" ht="19.5" customHeight="1" x14ac:dyDescent="0.2">
      <c r="A18" s="42"/>
      <c r="B18" s="62">
        <v>9</v>
      </c>
      <c r="C18" s="63"/>
      <c r="D18" s="64"/>
      <c r="E18" s="65"/>
      <c r="F18" s="66"/>
      <c r="G18" s="42"/>
      <c r="H18" s="42"/>
      <c r="I18" s="42"/>
      <c r="J18" s="62">
        <v>29</v>
      </c>
      <c r="K18" s="63"/>
      <c r="L18" s="64"/>
      <c r="M18" s="65"/>
      <c r="N18" s="66"/>
      <c r="O18" s="42"/>
    </row>
    <row r="19" spans="1:15" ht="19.5" customHeight="1" x14ac:dyDescent="0.2">
      <c r="A19" s="42"/>
      <c r="B19" s="62">
        <v>10</v>
      </c>
      <c r="C19" s="63"/>
      <c r="D19" s="64"/>
      <c r="E19" s="65"/>
      <c r="F19" s="66"/>
      <c r="G19" s="42"/>
      <c r="H19" s="42"/>
      <c r="I19" s="42"/>
      <c r="J19" s="62">
        <v>30</v>
      </c>
      <c r="K19" s="63"/>
      <c r="L19" s="64"/>
      <c r="M19" s="65"/>
      <c r="N19" s="66"/>
      <c r="O19" s="42"/>
    </row>
    <row r="20" spans="1:15" ht="19.5" customHeight="1" x14ac:dyDescent="0.2">
      <c r="A20" s="42"/>
      <c r="B20" s="62">
        <v>11</v>
      </c>
      <c r="C20" s="63"/>
      <c r="D20" s="64"/>
      <c r="E20" s="65"/>
      <c r="F20" s="66"/>
      <c r="G20" s="42"/>
      <c r="H20" s="42"/>
      <c r="I20" s="42"/>
      <c r="J20" s="62">
        <v>31</v>
      </c>
      <c r="K20" s="63"/>
      <c r="L20" s="64"/>
      <c r="M20" s="65"/>
      <c r="N20" s="66"/>
      <c r="O20" s="42"/>
    </row>
    <row r="21" spans="1:15" ht="19.5" customHeight="1" x14ac:dyDescent="0.2">
      <c r="A21" s="42"/>
      <c r="B21" s="62">
        <v>12</v>
      </c>
      <c r="C21" s="63"/>
      <c r="D21" s="64"/>
      <c r="E21" s="65"/>
      <c r="F21" s="66"/>
      <c r="G21" s="42"/>
      <c r="H21" s="42"/>
      <c r="I21" s="42"/>
      <c r="J21" s="62">
        <v>32</v>
      </c>
      <c r="K21" s="63"/>
      <c r="L21" s="64"/>
      <c r="M21" s="65"/>
      <c r="N21" s="66"/>
      <c r="O21" s="42"/>
    </row>
    <row r="22" spans="1:15" ht="19.5" customHeight="1" x14ac:dyDescent="0.2">
      <c r="A22" s="42"/>
      <c r="B22" s="62">
        <v>13</v>
      </c>
      <c r="C22" s="63"/>
      <c r="D22" s="64"/>
      <c r="E22" s="65"/>
      <c r="F22" s="66"/>
      <c r="G22" s="42"/>
      <c r="H22" s="42"/>
      <c r="I22" s="42"/>
      <c r="J22" s="62">
        <v>33</v>
      </c>
      <c r="K22" s="63"/>
      <c r="L22" s="64"/>
      <c r="M22" s="65"/>
      <c r="N22" s="66"/>
      <c r="O22" s="42"/>
    </row>
    <row r="23" spans="1:15" ht="19.5" customHeight="1" x14ac:dyDescent="0.2">
      <c r="A23" s="42"/>
      <c r="B23" s="62">
        <v>14</v>
      </c>
      <c r="C23" s="63"/>
      <c r="D23" s="64"/>
      <c r="E23" s="65"/>
      <c r="F23" s="66"/>
      <c r="G23" s="42"/>
      <c r="H23" s="42"/>
      <c r="I23" s="42"/>
      <c r="J23" s="62">
        <v>34</v>
      </c>
      <c r="K23" s="63"/>
      <c r="L23" s="64"/>
      <c r="M23" s="65"/>
      <c r="N23" s="66"/>
      <c r="O23" s="42"/>
    </row>
    <row r="24" spans="1:15" ht="19.5" customHeight="1" x14ac:dyDescent="0.2">
      <c r="A24" s="42"/>
      <c r="B24" s="62">
        <v>15</v>
      </c>
      <c r="C24" s="63"/>
      <c r="D24" s="64"/>
      <c r="E24" s="65"/>
      <c r="F24" s="66"/>
      <c r="G24" s="42"/>
      <c r="H24" s="42"/>
      <c r="I24" s="42"/>
      <c r="J24" s="62">
        <v>35</v>
      </c>
      <c r="K24" s="63"/>
      <c r="L24" s="64"/>
      <c r="M24" s="65"/>
      <c r="N24" s="66"/>
      <c r="O24" s="42"/>
    </row>
    <row r="25" spans="1:15" ht="19.5" customHeight="1" x14ac:dyDescent="0.2">
      <c r="A25" s="42"/>
      <c r="B25" s="62">
        <v>16</v>
      </c>
      <c r="C25" s="63"/>
      <c r="D25" s="64"/>
      <c r="E25" s="65"/>
      <c r="F25" s="66"/>
      <c r="G25" s="42"/>
      <c r="H25" s="42"/>
      <c r="I25" s="42"/>
      <c r="J25" s="62">
        <v>36</v>
      </c>
      <c r="K25" s="63"/>
      <c r="L25" s="64"/>
      <c r="M25" s="65"/>
      <c r="N25" s="66"/>
      <c r="O25" s="42"/>
    </row>
    <row r="26" spans="1:15" ht="19.5" customHeight="1" x14ac:dyDescent="0.2">
      <c r="A26" s="42"/>
      <c r="B26" s="62">
        <v>17</v>
      </c>
      <c r="C26" s="63"/>
      <c r="D26" s="64"/>
      <c r="E26" s="65"/>
      <c r="F26" s="66"/>
      <c r="G26" s="42"/>
      <c r="H26" s="42"/>
      <c r="I26" s="42"/>
      <c r="J26" s="62">
        <v>37</v>
      </c>
      <c r="K26" s="63"/>
      <c r="L26" s="64"/>
      <c r="M26" s="65"/>
      <c r="N26" s="66"/>
      <c r="O26" s="42"/>
    </row>
    <row r="27" spans="1:15" ht="19.5" customHeight="1" x14ac:dyDescent="0.2">
      <c r="A27" s="42"/>
      <c r="B27" s="62">
        <v>18</v>
      </c>
      <c r="C27" s="63"/>
      <c r="D27" s="64"/>
      <c r="E27" s="65"/>
      <c r="F27" s="66"/>
      <c r="G27" s="42"/>
      <c r="H27" s="42"/>
      <c r="I27" s="42"/>
      <c r="J27" s="62">
        <v>38</v>
      </c>
      <c r="K27" s="63"/>
      <c r="L27" s="64"/>
      <c r="M27" s="65"/>
      <c r="N27" s="66"/>
      <c r="O27" s="42"/>
    </row>
    <row r="28" spans="1:15" ht="19.5" customHeight="1" x14ac:dyDescent="0.2">
      <c r="A28" s="42"/>
      <c r="B28" s="62">
        <v>19</v>
      </c>
      <c r="C28" s="63"/>
      <c r="D28" s="64"/>
      <c r="E28" s="65"/>
      <c r="F28" s="66"/>
      <c r="G28" s="42"/>
      <c r="H28" s="42"/>
      <c r="I28" s="42"/>
      <c r="J28" s="62">
        <v>39</v>
      </c>
      <c r="K28" s="63"/>
      <c r="L28" s="64"/>
      <c r="M28" s="65"/>
      <c r="N28" s="66"/>
      <c r="O28" s="42"/>
    </row>
    <row r="29" spans="1:15" ht="19.5" customHeight="1" thickBot="1" x14ac:dyDescent="0.25">
      <c r="A29" s="42"/>
      <c r="B29" s="67">
        <v>20</v>
      </c>
      <c r="C29" s="68"/>
      <c r="D29" s="69"/>
      <c r="E29" s="70"/>
      <c r="F29" s="71"/>
      <c r="G29" s="42"/>
      <c r="H29" s="42"/>
      <c r="I29" s="42"/>
      <c r="J29" s="67">
        <v>40</v>
      </c>
      <c r="K29" s="68"/>
      <c r="L29" s="69"/>
      <c r="M29" s="70"/>
      <c r="N29" s="71"/>
      <c r="O29" s="42"/>
    </row>
    <row r="31" spans="1:15" x14ac:dyDescent="0.2">
      <c r="B31" s="72"/>
      <c r="C31" s="72"/>
      <c r="D31" s="72"/>
      <c r="E31" s="72"/>
      <c r="F31" s="72"/>
      <c r="J31" s="72"/>
      <c r="K31" s="72"/>
      <c r="L31" s="72"/>
      <c r="M31" s="72"/>
      <c r="N31" s="72"/>
    </row>
    <row r="32" spans="1:15" ht="16.2" x14ac:dyDescent="0.2">
      <c r="B32" s="34"/>
      <c r="C32" s="35" t="s">
        <v>17</v>
      </c>
      <c r="D32" s="35"/>
      <c r="E32" s="35"/>
      <c r="F32" s="35"/>
      <c r="G32" s="1"/>
      <c r="H32" s="1"/>
      <c r="J32" s="34"/>
      <c r="K32" s="35" t="s">
        <v>17</v>
      </c>
      <c r="L32" s="35"/>
      <c r="M32" s="35"/>
      <c r="N32" s="35"/>
    </row>
    <row r="33" spans="1:15" ht="16.2" x14ac:dyDescent="0.2">
      <c r="B33" s="34"/>
      <c r="C33" s="35" t="s">
        <v>18</v>
      </c>
      <c r="D33" s="35"/>
      <c r="E33" s="35"/>
      <c r="F33" s="35"/>
      <c r="G33" s="1"/>
      <c r="H33" s="1"/>
      <c r="J33" s="34"/>
      <c r="K33" s="35" t="s">
        <v>18</v>
      </c>
      <c r="L33" s="35"/>
      <c r="M33" s="35"/>
      <c r="N33" s="35"/>
    </row>
    <row r="34" spans="1:15" ht="24.75" customHeight="1" x14ac:dyDescent="0.2">
      <c r="B34" s="34"/>
      <c r="C34" s="34"/>
      <c r="D34" s="34"/>
      <c r="E34" s="34"/>
      <c r="F34" s="34"/>
      <c r="J34" s="34"/>
      <c r="K34" s="34"/>
      <c r="L34" s="34"/>
      <c r="M34" s="34"/>
      <c r="N34" s="34"/>
    </row>
    <row r="35" spans="1:15" ht="19.2" x14ac:dyDescent="0.2">
      <c r="A35" s="3" t="s">
        <v>19</v>
      </c>
      <c r="B35" s="3"/>
      <c r="C35" s="3"/>
      <c r="D35" s="3"/>
      <c r="E35" s="3"/>
      <c r="F35" s="3"/>
      <c r="G35" s="3"/>
      <c r="I35" s="3" t="s">
        <v>19</v>
      </c>
      <c r="J35" s="3"/>
      <c r="K35" s="3"/>
      <c r="L35" s="3"/>
      <c r="M35" s="3"/>
      <c r="N35" s="3"/>
      <c r="O35" s="3"/>
    </row>
    <row r="36" spans="1:15" ht="20.25" customHeight="1" x14ac:dyDescent="0.2">
      <c r="B36" s="7" t="s">
        <v>20</v>
      </c>
      <c r="C36" s="7"/>
      <c r="D36" s="7"/>
      <c r="E36" s="7"/>
      <c r="F36" s="7"/>
      <c r="J36" s="7" t="s">
        <v>20</v>
      </c>
      <c r="K36" s="7"/>
      <c r="L36" s="7"/>
      <c r="M36" s="7"/>
      <c r="N36" s="7"/>
    </row>
    <row r="37" spans="1:15" ht="21.75" customHeight="1" x14ac:dyDescent="0.2">
      <c r="D37" s="36" t="s">
        <v>21</v>
      </c>
      <c r="E37" s="37">
        <f>D6</f>
        <v>0</v>
      </c>
      <c r="F37" s="38" t="str">
        <f>E6</f>
        <v>小学校</v>
      </c>
      <c r="L37" s="36" t="s">
        <v>21</v>
      </c>
      <c r="M37" s="37">
        <f>L6</f>
        <v>0</v>
      </c>
      <c r="N37" s="38" t="str">
        <f>M6</f>
        <v>小学校</v>
      </c>
    </row>
    <row r="38" spans="1:15" ht="22.5" customHeight="1" x14ac:dyDescent="0.2">
      <c r="D38" s="36" t="s">
        <v>22</v>
      </c>
      <c r="E38" s="39"/>
      <c r="F38" s="39"/>
      <c r="L38" s="36" t="s">
        <v>22</v>
      </c>
      <c r="M38" s="39"/>
      <c r="N38" s="39"/>
    </row>
  </sheetData>
  <mergeCells count="18">
    <mergeCell ref="A35:G35"/>
    <mergeCell ref="I35:O35"/>
    <mergeCell ref="B36:F36"/>
    <mergeCell ref="J36:N36"/>
    <mergeCell ref="E38:F38"/>
    <mergeCell ref="M38:N38"/>
    <mergeCell ref="B31:F31"/>
    <mergeCell ref="J31:N31"/>
    <mergeCell ref="C32:F32"/>
    <mergeCell ref="K32:N32"/>
    <mergeCell ref="C33:F33"/>
    <mergeCell ref="K33:N33"/>
    <mergeCell ref="A2:G2"/>
    <mergeCell ref="I2:O2"/>
    <mergeCell ref="A5:C5"/>
    <mergeCell ref="I5:K5"/>
    <mergeCell ref="A6:C6"/>
    <mergeCell ref="I6:K6"/>
  </mergeCells>
  <phoneticPr fontId="3"/>
  <dataValidations count="1">
    <dataValidation type="list" allowBlank="1" showInputMessage="1" showErrorMessage="1" sqref="E6" xr:uid="{A633AB39-3D36-416F-A186-2D00F5154013}">
      <formula1>"小学校,クラブ,スクール,教室"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様式2_団体申込書（男子）</vt:lpstr>
      <vt:lpstr>様式2_団体申込書（女子）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ishikawa</dc:creator>
  <cp:lastModifiedBy>hideki ishikawa</cp:lastModifiedBy>
  <cp:lastPrinted>2025-12-08T08:48:30Z</cp:lastPrinted>
  <dcterms:created xsi:type="dcterms:W3CDTF">2025-12-08T08:46:42Z</dcterms:created>
  <dcterms:modified xsi:type="dcterms:W3CDTF">2025-12-08T08:48:43Z</dcterms:modified>
</cp:coreProperties>
</file>